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82CFBC78-F5C3-49EB-869C-A99BFD0B8613}" xr6:coauthVersionLast="47" xr6:coauthVersionMax="47" xr10:uidLastSave="{00000000-0000-0000-0000-000000000000}"/>
  <bookViews>
    <workbookView xWindow="30675" yWindow="1875" windowWidth="23010" windowHeight="13185" xr2:uid="{221C7DCF-3BE0-4529-8FA6-B972E8395E9B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 hidden="1">西宮・宝塚・芦屋!$A$10:$K$66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西宮・宝塚・芦屋!$A$1:$K$74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<sst xmlns="http://schemas.openxmlformats.org/spreadsheetml/2006/main" count="132" uniqueCount="124">
  <si>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</si>
  <si>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</si>
  <si>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</si>
  <si>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</si>
  <si>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</si>
  <si>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</si>
  <si>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</si>
  <si>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</si>
  <si>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</si>
  <si>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</si>
  <si>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</si>
  <si>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</si>
  <si>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</si>
  <si>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</si>
  <si>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</si>
  <si>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</si>
  <si>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</si>
  <si>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</si>
  <si>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</si>
  <si>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</si>
  <si>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</si>
  <si>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</si>
  <si>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</si>
  <si>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</si>
  <si>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</si>
  <si>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</si>
  <si>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</si>
  <si>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</si>
  <si>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</si>
  <si>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</si>
  <si>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</si>
  <si>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</si>
  <si>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</si>
  <si>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</si>
  <si>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</si>
  <si>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</si>
  <si>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</si>
  <si>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</si>
  <si>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</si>
  <si>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</si>
  <si>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</si>
  <si>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</si>
  <si>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</si>
  <si>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</si>
  <si>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</si>
  <si>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</si>
  <si>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</si>
  <si>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</si>
  <si>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</si>
  <si>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</si>
  <si>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</si>
  <si>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</si>
  <si>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</si>
  <si>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</si>
  <si>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</si>
  <si>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</si>
  <si>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</si>
  <si>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</si>
  <si>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</si>
  <si>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</si>
  <si>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</si>
  <si>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</si>
  <si>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</si>
  <si>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</si>
  <si>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</si>
  <si>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</si>
  <si>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</si>
  <si>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</t>
    <phoneticPr fontId="2"/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</si>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</sst>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48386501-CD5C-48D5-8E38-D8CBDEF08C1B}"/>
    <cellStyle name="桁区切り 2 4" xfId="3" xr:uid="{B11AE644-1CDC-4AFC-9D9C-B975A951DC41}"/>
    <cellStyle name="桁区切り 33" xfId="6" xr:uid="{CF014A34-A74D-472C-B22B-271FB82C8807}"/>
    <cellStyle name="標準" xfId="0" builtinId="0"/>
    <cellStyle name="標準 15" xfId="4" xr:uid="{5CD3403B-CA96-4555-A840-DBDFAC5CE321}"/>
    <cellStyle name="標準 2 2" xfId="7" xr:uid="{F75D6875-2C2F-4D98-B353-86666419F739}"/>
    <cellStyle name="標準 2 3" xfId="1" xr:uid="{4DCD6212-5419-484C-839E-FE9CE6300A8C}"/>
    <cellStyle name="標準 2 3 3 3" xfId="2" xr:uid="{EA3AB3DC-29F7-40DF-967A-7B13E2929365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0F0143-5A7F-4562-BCCD-5D84CF888134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F48F25-587D-493B-A56F-2A921EF7D3EA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807FD3E-1BDD-4643-B657-6CF2DF391B64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D026A5-A049-498D-B15F-DAD48A652409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7E9486-6A95-4467-93E4-4D00D0150AF1}"/>
            </a:ext>
          </a:extLst>
        </xdr:cNvPr>
        <xdr:cNvGrpSpPr>
          <a:grpSpLocks noChangeAspect="1"/>
        </xdr:cNvGrpSpPr>
      </xdr:nvGrpSpPr>
      <xdr:grpSpPr>
        <a:xfrm>
          <a:off x="12021062" y="17669725"/>
          <a:ext cx="1926259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22D20AF-2198-46A5-6CFF-A716CC914CB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51698E3-F18F-DF3A-EC03-AFE964CE984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1FAD5D5-4538-4E33-15D4-C55BB96A28A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4677841-1E00-E0EC-65BB-24D2D08E3BD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A13840A-1EBF-2CB1-2373-7CA99E7EDBE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44AF6E6-F75D-49CD-9366-F581CB179E68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425317E-7DC5-4F11-AA72-2C57929DAF69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A0BB45C-BB58-4EEE-9CB8-B8CDE52DD4D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C53574D-A3BA-492A-BE87-81B40251531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9A590E8-2841-435E-8A44-49678459F91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CDF06E7-1635-40E4-A2DD-7B9ADC91051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FB52319-2DA4-4116-8313-5689B5F656C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04F6BD9-F6EE-403D-9B49-8CF6116F327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DF40FB4-1581-42F8-B374-23C4A55A782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BAE809A-6099-4C7F-B622-ABA8B1A29C9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B8AB943-6C72-4A76-8E34-3EFFD0D1195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0F48F6A-B5F9-4896-9BBE-A59F7E0845C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4C5C026-67FC-43C5-9AE5-DD9106A13FC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3591812-C26F-45CC-AE9A-4151C019F38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8DC6D0FC-D19F-421A-8354-DCEC2967949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3ACD67E-ED5A-4190-8E0C-9BF162445C93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F25FC88-F365-4B0E-8E45-C882FCCC7510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67E4F051-9115-448C-928B-AD5022495F4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A33EE54-0FDB-416E-8395-667F038B3AD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438B967-8FC0-4083-8E18-16393707802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E5573DE-6876-4AE3-AA53-0A9AD9BCF7F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42A54DD-578A-4C81-BA64-73B03F0BD2E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EB369FE-1F92-4510-BA51-ED9182671BF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E52DC1C-688E-4C1C-A39D-3C097947868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6377233-AAFF-4D4E-B07B-EE92DAE003A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BB0AABA4-0174-4BC8-A265-7597040365B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B8F1C09-F61D-4044-B3FB-C65BB60A376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4FE45E4-8B5D-4A85-8915-0F225C3E7D3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F1D1BED-E8BD-4558-8892-599743C3717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67C7ED2F-2DA1-4B20-9D33-5664F184C10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500B5B8-FE33-45AE-B9F9-D51263A8E574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F8B38F3-BC0E-4058-A0CB-7714ABFBD836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8A3A7C3-0D9F-49A6-8FF7-B7BFD4A9136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979861E2-2A24-4354-87F2-A29A22A5651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BFBF5E3-C3F2-4D6C-A289-C374125801C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E11A9D5-5554-4F5C-A011-FF0E4F47A18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DFF79364-5760-4D2D-B2BB-30D5C7E99ED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72C0433-7FBE-4AC1-AB76-5C82DB4C44D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32A8CC7B-1C07-4EB3-BA96-981A49A3D41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751AE6-8452-4ED5-A15B-5202C474D7E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D607295C-AC26-4F49-9EE0-E540F14613A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455BA0-39F6-4238-8883-703F66CF007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6132F8B9-4102-453E-9DE3-C6590D92F2B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FA9B6C5-0994-40D9-BFD6-114D712217A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BF89D3F-179D-4AA8-BFBC-7E0DEA4F713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5F93-5E3E-476F-8241-DFD3C2BC8735}">
  <sheetPr codeName="Sheet27">
    <pageSetUpPr fitToPage="1"/>
  </sheetPr>
  <dimension ref="A1:K88"/>
  <sheetViews>
    <sheetView tabSelected="1" view="pageBreakPreview" zoomScale="70" zoomScaleNormal="68" zoomScaleSheetLayoutView="70" workbookViewId="0">
      <selection activeCell="J22" sqref="J22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41480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53230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460</v>
      </c>
      <c r="K42" s="99">
        <v>1720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820</v>
      </c>
      <c r="K46" s="79">
        <v>2740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7320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1190</v>
      </c>
      <c r="K49" s="79">
        <v>1760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11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7">
        <f>SUM(G11:G65)</f>
        <v>0</v>
      </c>
      <c r="H66" s="128"/>
      <c r="I66" s="129"/>
      <c r="J66" s="130">
        <f>SUM(J11:J65)</f>
        <v>74070</v>
      </c>
      <c r="K66" s="131">
        <f>SUM(K11:K65)</f>
        <v>88750</v>
      </c>
    </row>
    <row r="67" spans="1:11" s="83" customFormat="1" ht="18" customHeight="1" x14ac:dyDescent="0.3">
      <c r="A67" s="132"/>
      <c r="B67" s="132"/>
      <c r="C67" s="132"/>
      <c r="D67" s="132"/>
      <c r="E67" s="132"/>
      <c r="F67" s="133"/>
      <c r="G67" s="134"/>
      <c r="H67" s="135"/>
      <c r="I67" s="136"/>
      <c r="J67" s="137"/>
      <c r="K67" s="137"/>
    </row>
    <row r="68" spans="1:11" s="83" customFormat="1" ht="18" customHeight="1" x14ac:dyDescent="0.45">
      <c r="A68" s="43"/>
      <c r="B68" s="138" t="s">
        <v>119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120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3" customFormat="1" ht="18" customHeight="1" x14ac:dyDescent="0.45">
      <c r="A70" s="43"/>
      <c r="B70" s="138" t="s">
        <v>121</v>
      </c>
      <c r="C70" s="138"/>
      <c r="D70" s="138"/>
      <c r="E70" s="138"/>
      <c r="F70" s="138"/>
      <c r="G70" s="138"/>
      <c r="H70" s="138"/>
      <c r="I70" s="43"/>
      <c r="J70" s="43"/>
      <c r="K70" s="139"/>
    </row>
    <row r="71" spans="1:11" s="8" customFormat="1" ht="18" customHeight="1" x14ac:dyDescent="0.3">
      <c r="A71" s="132"/>
      <c r="B71" s="140" t="s">
        <v>122</v>
      </c>
      <c r="C71" s="132"/>
      <c r="D71" s="132"/>
      <c r="E71" s="132"/>
      <c r="F71" s="141"/>
      <c r="G71" s="142"/>
      <c r="H71" s="143"/>
      <c r="J71" s="144"/>
      <c r="K71" s="144"/>
    </row>
    <row r="72" spans="1:11" s="8" customFormat="1" ht="18" customHeight="1" x14ac:dyDescent="0.3">
      <c r="B72" s="145" t="s">
        <v>123</v>
      </c>
      <c r="C72" s="146"/>
      <c r="D72" s="146"/>
      <c r="E72" s="146"/>
      <c r="F72" s="146"/>
      <c r="G72" s="146"/>
      <c r="H72" s="146"/>
      <c r="I72" s="147"/>
      <c r="J72" s="147"/>
    </row>
    <row r="73" spans="1:11" s="83" customFormat="1" ht="18" customHeight="1" x14ac:dyDescent="0.45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B74" s="146"/>
      <c r="C74" s="146"/>
      <c r="D74" s="146"/>
      <c r="E74" s="146"/>
      <c r="F74" s="146"/>
      <c r="G74" s="146"/>
      <c r="H74" s="146"/>
      <c r="I74" s="43"/>
    </row>
    <row r="75" spans="1:11" s="8" customFormat="1" ht="18" customHeight="1" x14ac:dyDescent="0.3">
      <c r="A75" s="83"/>
      <c r="B75" s="83"/>
      <c r="D75" s="83"/>
      <c r="E75" s="83"/>
      <c r="F75" s="148"/>
      <c r="G75" s="148"/>
      <c r="H75" s="149"/>
    </row>
    <row r="76" spans="1:11" s="8" customFormat="1" ht="18" customHeight="1" x14ac:dyDescent="0.3">
      <c r="B76" s="83"/>
      <c r="F76" s="148"/>
      <c r="G76" s="148"/>
      <c r="H76" s="149"/>
    </row>
    <row r="77" spans="1:11" ht="18" customHeight="1" x14ac:dyDescent="0.2">
      <c r="B77" s="151"/>
      <c r="F77" s="152"/>
      <c r="G77" s="152"/>
    </row>
    <row r="78" spans="1:11" ht="16.05" customHeight="1" x14ac:dyDescent="0.2">
      <c r="F78" s="152"/>
      <c r="G78" s="152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8C51-B568-4F85-B360-DEA00DF7EE4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西宮・宝塚・芦屋</vt:lpstr>
      <vt:lpstr>Sheet1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2024-09-25T05:41:36Z</dcterms:created>
  <dcterms:modified xsi:type="dcterms:W3CDTF">2024-09-25T05:44:12Z</dcterms:modified>
</cp:coreProperties>
</file>