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8DF12C8A-0959-49E2-9F6B-E9B4F2C371FD}" xr6:coauthVersionLast="47" xr6:coauthVersionMax="47" xr10:uidLastSave="{00000000-0000-0000-0000-000000000000}"/>
  <bookViews>
    <workbookView xWindow="28680" yWindow="-120" windowWidth="29040" windowHeight="15840" xr2:uid="{79D39BE8-2D57-4723-8924-15AC70B3FA7E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<sst xmlns="http://schemas.openxmlformats.org/spreadsheetml/2006/main" count="132" uniqueCount="99">
  <si>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</si>
  <si>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</si>
  <si>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</si>
  <si>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</si>
  <si>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</si>
  <si>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</si>
  <si>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</si>
  <si>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</si>
  <si>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</si>
  <si>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</si>
  <si>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</si>
  <si>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</si>
  <si>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</si>
  <si>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</si>
  <si>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</si>
  <si>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</si>
  <si>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</si>
  <si>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</si>
  <si>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</si>
  <si>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</si>
  <si>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</si>
  <si>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</si>
  <si>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2025年3月～(2月変更済)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</si>
  <si>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</si>
  <si>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</si>
  <si>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</si>
  <si>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</si>
  <si>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</si>
  <si>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</si>
  <si>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</si>
  <si>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</si>
  <si>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</si>
  <si>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</si>
  <si>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</si>
  <si>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</si>
  <si>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</si>
  <si>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</si>
  <si>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武石町2、幕張町1～6　</t>
    <phoneticPr fontId="2"/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</si>
  <si>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</si>
  <si>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</si>
  <si>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</si>
  <si>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</si>
  <si>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</si>
  <si>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</si>
  <si>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</si>
  <si>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</si>
  <si>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</si>
  <si>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</si>
  <si>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2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</si>
  <si>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</si>
  <si>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</si>
  <si>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</si>
  <si>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</si>
  <si>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</si>
  <si>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</si>
  <si>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</si>
  <si>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</si>
  <si>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</si>
  <si>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</si>
  <si>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</si>
  <si>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</si>
  <si>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</si>
  <si>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</si>
  <si>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</si>
  <si>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</si>
  <si>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  <phoneticPr fontId="2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</si>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</sst>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E6792595-7D62-4AA8-AF47-871F22F817D9}"/>
    <cellStyle name="桁区切り 2 4" xfId="3" xr:uid="{28F6049F-8C7C-4ED8-9E10-B4E9E876F5AF}"/>
    <cellStyle name="標準" xfId="0" builtinId="0"/>
    <cellStyle name="標準 15" xfId="4" xr:uid="{DB06E754-3E47-416B-A8A3-257E9C1F04E6}"/>
    <cellStyle name="標準 2 2" xfId="6" xr:uid="{7AFDC8B4-DCDB-43F1-AE00-AA60209654B2}"/>
    <cellStyle name="標準 2 3" xfId="1" xr:uid="{74F5AEB9-3839-4A64-8D48-69F721C49578}"/>
    <cellStyle name="標準 28 4" xfId="2" xr:uid="{43F6AEAA-FAF3-441A-9C57-1C6EDA779BEE}"/>
    <cellStyle name="標準 39 3" xfId="7" xr:uid="{7974CDFA-5E78-487C-8973-4052BB5D3297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DC5F901-5E2D-4439-BAF3-DABBA834FFE2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F237BA-B975-479F-AB78-C7DE0FD300A3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7189FE5-7216-41B4-A8F1-FD50AF5EB927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D2E43C5-6799-4152-97F9-554284868634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49</xdr:row>
      <xdr:rowOff>123133</xdr:rowOff>
    </xdr:from>
    <xdr:to>
      <xdr:col>10</xdr:col>
      <xdr:colOff>857976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0A24A3F-4D6A-448F-9893-02809640394B}"/>
            </a:ext>
          </a:extLst>
        </xdr:cNvPr>
        <xdr:cNvGrpSpPr>
          <a:grpSpLocks noChangeAspect="1"/>
        </xdr:cNvGrpSpPr>
      </xdr:nvGrpSpPr>
      <xdr:grpSpPr>
        <a:xfrm>
          <a:off x="10250501" y="13255931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6C61B2C-E98D-70A6-37A0-F222C264680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4071702-5D88-1369-5E4E-A2E8D36882B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3AAF82E-65DD-21A5-740D-8FB781179C9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5EE4FB4-7F56-8345-A0D9-2F41169D667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EA0A20F-58F5-D692-8964-1C0F1BAAA3F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AE6A-96FB-4013-9F20-034DF7690356}">
  <sheetPr codeName="Sheet6">
    <pageSetUpPr fitToPage="1"/>
  </sheetPr>
  <dimension ref="A1:K70"/>
  <sheetViews>
    <sheetView tabSelected="1" view="pageBreakPreview" zoomScale="70" zoomScaleNormal="80" zoomScaleSheetLayoutView="70" workbookViewId="0">
      <selection activeCell="L36" sqref="L36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130</v>
      </c>
      <c r="K21" s="78">
        <v>1610</v>
      </c>
    </row>
    <row r="22" spans="1:11" s="8" customFormat="1" ht="19.5" customHeight="1" x14ac:dyDescent="0.3">
      <c r="A22" s="69">
        <v>12</v>
      </c>
      <c r="B22" s="70"/>
      <c r="C22" s="71">
        <v>3520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6040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600</v>
      </c>
      <c r="K31" s="78">
        <v>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78</v>
      </c>
      <c r="E38" s="119">
        <v>50636</v>
      </c>
      <c r="F38" s="120">
        <v>1250</v>
      </c>
      <c r="G38" s="121"/>
      <c r="H38" s="122" t="s">
        <v>79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80</v>
      </c>
      <c r="E39" s="119">
        <v>50637</v>
      </c>
      <c r="F39" s="120">
        <v>1500</v>
      </c>
      <c r="G39" s="121"/>
      <c r="H39" s="122" t="s">
        <v>81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82</v>
      </c>
      <c r="C40" s="91" t="s">
        <v>83</v>
      </c>
      <c r="D40" s="92" t="s">
        <v>34</v>
      </c>
      <c r="E40" s="92">
        <v>50628</v>
      </c>
      <c r="F40" s="93">
        <v>1800</v>
      </c>
      <c r="G40" s="94"/>
      <c r="H40" s="104" t="s">
        <v>84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85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86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87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88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89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90</v>
      </c>
      <c r="C46" s="103" t="s">
        <v>91</v>
      </c>
      <c r="D46" s="92" t="s">
        <v>34</v>
      </c>
      <c r="E46" s="92">
        <v>50634</v>
      </c>
      <c r="F46" s="93">
        <v>2200</v>
      </c>
      <c r="G46" s="94"/>
      <c r="H46" s="95" t="s">
        <v>92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93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94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22970</v>
      </c>
      <c r="K48" s="138">
        <f>SUM(K11:K47)</f>
        <v>53120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95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96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97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98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36 C41 C47">
    <cfRule type="cellIs" dxfId="5" priority="1" operator="notEqual">
      <formula>#REF!</formula>
    </cfRule>
  </conditionalFormatting>
  <conditionalFormatting sqref="C15 C39">
    <cfRule type="expression" dxfId="4" priority="2">
      <formula>C15&lt;&gt;#REF!</formula>
    </cfRule>
  </conditionalFormatting>
  <conditionalFormatting sqref="C22 C44">
    <cfRule type="expression" dxfId="3" priority="3">
      <formula>C22&lt;&gt;#REF!</formula>
    </cfRule>
  </conditionalFormatting>
  <conditionalFormatting sqref="C31">
    <cfRule type="expression" dxfId="2" priority="4">
      <formula>C31&lt;&gt;#REF!</formula>
    </cfRule>
  </conditionalFormatting>
  <conditionalFormatting sqref="F11:F48">
    <cfRule type="expression" dxfId="1" priority="5">
      <formula>F11&lt;&gt;#REF!</formula>
    </cfRule>
  </conditionalFormatting>
  <conditionalFormatting sqref="J11:K48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809B-545B-4B26-AC66-053DF8E3FCB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2025-02-21T05:09:35Z</dcterms:created>
  <dcterms:modified xsi:type="dcterms:W3CDTF">2025-02-21T05:12:51Z</dcterms:modified>
</cp:coreProperties>
</file>