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F8EB5A49-0862-43CA-BD75-26E94686CD97}" xr6:coauthVersionLast="47" xr6:coauthVersionMax="47" xr10:uidLastSave="{00000000-0000-0000-0000-000000000000}"/>
  <bookViews>
    <workbookView xWindow="29715" yWindow="915" windowWidth="26010" windowHeight="14400" xr2:uid="{F4ACCBED-6D1C-49F2-BFBD-C02019ED6D21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F48" i="2"/>
  <c r="D5" i="2"/>
  <c r="D3" i="2"/>
</calcChain>
</file>

<file path=xl/sharedStrings.xml><?xml version="1.0" encoding="utf-8"?>
<sst xmlns="http://schemas.openxmlformats.org/spreadsheetml/2006/main" count="132" uniqueCount="99">
  <si>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</si>
  <si>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</si>
  <si>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</si>
  <si>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</si>
  <si>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</si>
  <si>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</si>
  <si>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</si>
  <si>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</si>
  <si>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</si>
  <si>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</si>
  <si>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</si>
  <si>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</si>
  <si>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</si>
  <si>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</si>
  <si>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</si>
  <si>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</si>
  <si>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</si>
  <si>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</si>
  <si>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</si>
  <si>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</si>
  <si>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</si>
  <si>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</si>
  <si>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2025年4月～(4月変更無)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</si>
  <si>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</si>
  <si>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</si>
  <si>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</si>
  <si>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</si>
  <si>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</si>
  <si>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</si>
  <si>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</si>
  <si>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</si>
  <si>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</si>
  <si>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</si>
  <si>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</si>
  <si>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</si>
  <si>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</si>
  <si>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</si>
  <si>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武石町2、幕張町1～6　</t>
    <phoneticPr fontId="2"/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</si>
  <si>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</si>
  <si>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</si>
  <si>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</si>
  <si>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</si>
  <si>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</si>
  <si>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</si>
  <si>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</si>
  <si>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</si>
  <si>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</si>
  <si>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</si>
  <si>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2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</si>
  <si>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</si>
  <si>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</si>
  <si>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</si>
  <si>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</si>
  <si>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</si>
  <si>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</si>
  <si>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</si>
  <si>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</si>
  <si>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</si>
  <si>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</si>
  <si>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</si>
  <si>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</si>
  <si>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</si>
  <si>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</si>
  <si>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</si>
  <si>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</si>
  <si>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  <phoneticPr fontId="2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</si>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</sst>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11008430-38A4-448D-A521-B9BC5656AB1D}"/>
    <cellStyle name="桁区切り 2 4" xfId="3" xr:uid="{260D8204-1A42-46C5-9DDD-7743B212C200}"/>
    <cellStyle name="標準" xfId="0" builtinId="0"/>
    <cellStyle name="標準 15" xfId="4" xr:uid="{22977AAB-8665-46AD-9BE4-50A216A311BD}"/>
    <cellStyle name="標準 2 2" xfId="6" xr:uid="{1BC9A2A7-6400-4739-A9FE-5C48985062AA}"/>
    <cellStyle name="標準 2 3" xfId="1" xr:uid="{A3AA5431-FDF8-4461-BA9C-21C26697B613}"/>
    <cellStyle name="標準 28 4" xfId="2" xr:uid="{26F33F5D-B0E8-4C6F-90D6-4C2E52489750}"/>
    <cellStyle name="標準 39 3" xfId="7" xr:uid="{25F64C9C-581E-488D-9982-305CDB31A8AB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B8832D2-E80E-4206-A9B7-0AA94AAEA334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314238-EC6D-4CE2-9EE2-F20EF73BD4A6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5EB8CD-D83A-40DC-A9D1-E04D7C577939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C4849E0-CFC6-4477-A502-0AB4D367E4B8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49</xdr:row>
      <xdr:rowOff>123133</xdr:rowOff>
    </xdr:from>
    <xdr:to>
      <xdr:col>10</xdr:col>
      <xdr:colOff>857976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92FF2A5-E160-4CF9-AD8A-BF4F88E90D5C}"/>
            </a:ext>
          </a:extLst>
        </xdr:cNvPr>
        <xdr:cNvGrpSpPr>
          <a:grpSpLocks noChangeAspect="1"/>
        </xdr:cNvGrpSpPr>
      </xdr:nvGrpSpPr>
      <xdr:grpSpPr>
        <a:xfrm>
          <a:off x="10250501" y="13255931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5E7199D-4A00-B983-B1FA-3CFB5F74A0D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CB688D8-7B3A-0B49-0A9C-3948935A677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6A1CC4B-C2A8-213A-D20C-391C4154D320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C853B47-497B-7935-5DDA-695F2BC3E3E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FFB6F33-EE46-0931-66F0-5EE4EC55DDD0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C3916-FA24-4D96-B8EF-29D66AF8F841}">
  <sheetPr codeName="Sheet61">
    <pageSetUpPr fitToPage="1"/>
  </sheetPr>
  <dimension ref="A1:K70"/>
  <sheetViews>
    <sheetView tabSelected="1" view="pageBreakPreview" zoomScale="70" zoomScaleNormal="80" zoomScaleSheetLayoutView="70" workbookViewId="0">
      <selection activeCell="K9" sqref="K9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130</v>
      </c>
      <c r="K21" s="78">
        <v>1610</v>
      </c>
    </row>
    <row r="22" spans="1:11" s="8" customFormat="1" ht="19.5" customHeight="1" x14ac:dyDescent="0.3">
      <c r="A22" s="69">
        <v>12</v>
      </c>
      <c r="B22" s="70"/>
      <c r="C22" s="71">
        <v>3520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6040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600</v>
      </c>
      <c r="K31" s="78">
        <v>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78</v>
      </c>
      <c r="E38" s="119">
        <v>50636</v>
      </c>
      <c r="F38" s="120">
        <v>1250</v>
      </c>
      <c r="G38" s="121"/>
      <c r="H38" s="122" t="s">
        <v>79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80</v>
      </c>
      <c r="E39" s="119">
        <v>50637</v>
      </c>
      <c r="F39" s="120">
        <v>1500</v>
      </c>
      <c r="G39" s="121"/>
      <c r="H39" s="122" t="s">
        <v>81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82</v>
      </c>
      <c r="C40" s="91" t="s">
        <v>83</v>
      </c>
      <c r="D40" s="92" t="s">
        <v>34</v>
      </c>
      <c r="E40" s="92">
        <v>50628</v>
      </c>
      <c r="F40" s="93">
        <v>1800</v>
      </c>
      <c r="G40" s="94"/>
      <c r="H40" s="104" t="s">
        <v>84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85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86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87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88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89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90</v>
      </c>
      <c r="C46" s="103" t="s">
        <v>91</v>
      </c>
      <c r="D46" s="92" t="s">
        <v>34</v>
      </c>
      <c r="E46" s="92">
        <v>50634</v>
      </c>
      <c r="F46" s="93">
        <v>2200</v>
      </c>
      <c r="G46" s="94"/>
      <c r="H46" s="95" t="s">
        <v>92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93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94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22970</v>
      </c>
      <c r="K48" s="138">
        <f>SUM(K11:K47)</f>
        <v>53120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95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96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97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98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36 C41 C47">
    <cfRule type="cellIs" dxfId="5" priority="1" operator="notEqual">
      <formula>#REF!</formula>
    </cfRule>
  </conditionalFormatting>
  <conditionalFormatting sqref="C15 C39">
    <cfRule type="expression" dxfId="4" priority="2">
      <formula>C15&lt;&gt;#REF!</formula>
    </cfRule>
  </conditionalFormatting>
  <conditionalFormatting sqref="C22 C44">
    <cfRule type="expression" dxfId="3" priority="3">
      <formula>C22&lt;&gt;#REF!</formula>
    </cfRule>
  </conditionalFormatting>
  <conditionalFormatting sqref="C31">
    <cfRule type="expression" dxfId="2" priority="4">
      <formula>C31&lt;&gt;#REF!</formula>
    </cfRule>
  </conditionalFormatting>
  <conditionalFormatting sqref="F11:F48">
    <cfRule type="expression" dxfId="1" priority="5">
      <formula>F11&lt;&gt;#REF!</formula>
    </cfRule>
  </conditionalFormatting>
  <conditionalFormatting sqref="J11:K48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F3E2-ECE3-4509-8D3C-CC04F2381B6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2025-03-24T08:47:28Z</dcterms:created>
  <dcterms:modified xsi:type="dcterms:W3CDTF">2025-03-24T08:52:00Z</dcterms:modified>
</cp:coreProperties>
</file>