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F876927D-34B7-48B2-AB23-85EAC65E51F6}" xr6:coauthVersionLast="47" xr6:coauthVersionMax="47" xr10:uidLastSave="{00000000-0000-0000-0000-000000000000}"/>
  <bookViews>
    <workbookView xWindow="28680" yWindow="-120" windowWidth="29040" windowHeight="15840" xr2:uid="{01386E76-4E65-4ADC-8EFD-2117354865DF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F49" i="2"/>
  <c r="D5" i="2"/>
  <c r="D3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<sst xmlns="http://schemas.openxmlformats.org/spreadsheetml/2006/main" count="138" uniqueCount="106">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</sst>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14B159A6-05B6-4C09-8DBF-A426256ED621}"/>
    <cellStyle name="桁区切り 2 4" xfId="2" xr:uid="{6695422D-5057-4AC2-8C5D-6C614E0360FA}"/>
    <cellStyle name="桁区切り 40" xfId="4" xr:uid="{5EAF7C09-961C-4517-9A70-0E7E4160427B}"/>
    <cellStyle name="標準" xfId="0" builtinId="0"/>
    <cellStyle name="標準 2 2" xfId="5" xr:uid="{088FEC6E-7FA0-4B2A-96DB-E10B9F629333}"/>
    <cellStyle name="標準 2 3" xfId="1" xr:uid="{666F46BA-3AE9-4930-9825-6B720526CD1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74F8781-30B3-4307-B69D-019C99C3F59F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D6E062-B7D7-4EAF-9728-3A847DF98165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96DCAD-8DA6-449E-A943-2F5355CC580F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0263CC-2F15-49CB-A998-ADAC119A5642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F61BBC-2F36-481E-899D-71579EB92BC2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824B351-FB1F-10BC-442E-CB373F6B6BB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6A7D3C3-429B-13DF-7085-0A38C66A013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BE822E4-66C8-B90E-C2BF-28FD14EACA2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1AAD033-DE56-E8BF-A5B3-383E134ED95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DDD0E8C-4442-8002-0F0F-C220E71559C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97BC-4559-4347-AFF5-923DF0BBB8CA}">
  <sheetPr codeName="Sheet64">
    <tabColor rgb="FFE6B8B7"/>
    <pageSetUpPr fitToPage="1"/>
  </sheetPr>
  <dimension ref="A1:K72"/>
  <sheetViews>
    <sheetView tabSelected="1" view="pageBreakPreview" zoomScale="70" zoomScaleNormal="70" zoomScaleSheetLayoutView="70" workbookViewId="0">
      <selection activeCell="H39" sqref="H3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2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51401</v>
      </c>
      <c r="F11" s="63">
        <v>600</v>
      </c>
      <c r="G11" s="64"/>
      <c r="H11" s="65" t="s">
        <v>34</v>
      </c>
      <c r="I11" s="66"/>
      <c r="J11" s="67">
        <v>570</v>
      </c>
      <c r="K11" s="68">
        <v>30</v>
      </c>
    </row>
    <row r="12" spans="1:11" s="8" customFormat="1" ht="19.5" customHeight="1" x14ac:dyDescent="0.3">
      <c r="A12" s="69">
        <v>2</v>
      </c>
      <c r="B12" s="70"/>
      <c r="C12" s="71"/>
      <c r="D12" s="72" t="s">
        <v>35</v>
      </c>
      <c r="E12" s="72">
        <v>51402</v>
      </c>
      <c r="F12" s="73">
        <v>800</v>
      </c>
      <c r="G12" s="74"/>
      <c r="H12" s="75" t="s">
        <v>36</v>
      </c>
      <c r="I12" s="76"/>
      <c r="J12" s="77">
        <v>580</v>
      </c>
      <c r="K12" s="78">
        <v>200</v>
      </c>
    </row>
    <row r="13" spans="1:11" s="8" customFormat="1" ht="19.5" customHeight="1" x14ac:dyDescent="0.3">
      <c r="A13" s="69">
        <v>3</v>
      </c>
      <c r="B13" s="70"/>
      <c r="C13" s="71" t="s">
        <v>37</v>
      </c>
      <c r="D13" s="72" t="s">
        <v>38</v>
      </c>
      <c r="E13" s="72">
        <v>51403</v>
      </c>
      <c r="F13" s="73">
        <v>3700</v>
      </c>
      <c r="G13" s="74"/>
      <c r="H13" s="75" t="s">
        <v>39</v>
      </c>
      <c r="I13" s="76"/>
      <c r="J13" s="77">
        <v>910</v>
      </c>
      <c r="K13" s="78">
        <v>2760</v>
      </c>
    </row>
    <row r="14" spans="1:11" s="8" customFormat="1" ht="19.5" customHeight="1" x14ac:dyDescent="0.3">
      <c r="A14" s="69">
        <v>4</v>
      </c>
      <c r="B14" s="70"/>
      <c r="C14" s="79">
        <v>16500</v>
      </c>
      <c r="D14" s="72" t="s">
        <v>40</v>
      </c>
      <c r="E14" s="72">
        <v>51404</v>
      </c>
      <c r="F14" s="73">
        <v>3330</v>
      </c>
      <c r="G14" s="74"/>
      <c r="H14" s="80" t="s">
        <v>41</v>
      </c>
      <c r="I14" s="81"/>
      <c r="J14" s="77">
        <v>540</v>
      </c>
      <c r="K14" s="78">
        <v>2780</v>
      </c>
    </row>
    <row r="15" spans="1:11" s="8" customFormat="1" ht="19.5" customHeight="1" x14ac:dyDescent="0.3">
      <c r="A15" s="69">
        <v>5</v>
      </c>
      <c r="B15" s="70"/>
      <c r="C15" s="82"/>
      <c r="D15" s="72" t="s">
        <v>42</v>
      </c>
      <c r="E15" s="72">
        <v>51405</v>
      </c>
      <c r="F15" s="73">
        <v>2900</v>
      </c>
      <c r="G15" s="74"/>
      <c r="H15" s="80" t="s">
        <v>43</v>
      </c>
      <c r="I15" s="76"/>
      <c r="J15" s="77">
        <v>650</v>
      </c>
      <c r="K15" s="78">
        <v>2220</v>
      </c>
    </row>
    <row r="16" spans="1:11" s="8" customFormat="1" ht="19.5" customHeight="1" x14ac:dyDescent="0.3">
      <c r="A16" s="69">
        <v>6</v>
      </c>
      <c r="B16" s="70"/>
      <c r="C16" s="71"/>
      <c r="D16" s="72" t="s">
        <v>44</v>
      </c>
      <c r="E16" s="72">
        <v>51406</v>
      </c>
      <c r="F16" s="73">
        <v>2850</v>
      </c>
      <c r="G16" s="74"/>
      <c r="H16" s="75" t="s">
        <v>45</v>
      </c>
      <c r="I16" s="76"/>
      <c r="J16" s="77">
        <v>640</v>
      </c>
      <c r="K16" s="78">
        <v>2190</v>
      </c>
    </row>
    <row r="17" spans="1:11" s="8" customFormat="1" ht="19.5" customHeight="1" x14ac:dyDescent="0.3">
      <c r="A17" s="69">
        <v>7</v>
      </c>
      <c r="B17" s="70"/>
      <c r="C17" s="83"/>
      <c r="D17" s="72" t="s">
        <v>46</v>
      </c>
      <c r="E17" s="72">
        <v>51407</v>
      </c>
      <c r="F17" s="73">
        <v>2320</v>
      </c>
      <c r="G17" s="74"/>
      <c r="H17" s="75" t="s">
        <v>47</v>
      </c>
      <c r="I17" s="76"/>
      <c r="J17" s="77">
        <v>1520</v>
      </c>
      <c r="K17" s="78">
        <v>770</v>
      </c>
    </row>
    <row r="18" spans="1:11" s="8" customFormat="1" ht="19.5" customHeight="1" x14ac:dyDescent="0.3">
      <c r="A18" s="84">
        <v>8</v>
      </c>
      <c r="B18" s="85" t="s">
        <v>48</v>
      </c>
      <c r="C18" s="86" t="s">
        <v>49</v>
      </c>
      <c r="D18" s="87" t="s">
        <v>50</v>
      </c>
      <c r="E18" s="87">
        <v>51408</v>
      </c>
      <c r="F18" s="88">
        <v>2450</v>
      </c>
      <c r="G18" s="89"/>
      <c r="H18" s="90" t="s">
        <v>51</v>
      </c>
      <c r="I18" s="91"/>
      <c r="J18" s="92">
        <v>730</v>
      </c>
      <c r="K18" s="93">
        <v>1710</v>
      </c>
    </row>
    <row r="19" spans="1:11" s="8" customFormat="1" ht="19.5" customHeight="1" x14ac:dyDescent="0.3">
      <c r="A19" s="69">
        <v>10</v>
      </c>
      <c r="B19" s="70"/>
      <c r="C19" s="79">
        <v>7600</v>
      </c>
      <c r="D19" s="72" t="s">
        <v>38</v>
      </c>
      <c r="E19" s="72">
        <v>51410</v>
      </c>
      <c r="F19" s="73">
        <v>5150</v>
      </c>
      <c r="G19" s="74"/>
      <c r="H19" s="75" t="s">
        <v>52</v>
      </c>
      <c r="I19" s="81"/>
      <c r="J19" s="77">
        <v>620</v>
      </c>
      <c r="K19" s="78">
        <v>4510</v>
      </c>
    </row>
    <row r="20" spans="1:11" s="8" customFormat="1" ht="19.5" customHeight="1" x14ac:dyDescent="0.3">
      <c r="A20" s="84">
        <v>11</v>
      </c>
      <c r="B20" s="85" t="s">
        <v>53</v>
      </c>
      <c r="C20" s="94" t="s">
        <v>54</v>
      </c>
      <c r="D20" s="87" t="s">
        <v>50</v>
      </c>
      <c r="E20" s="87">
        <v>51411</v>
      </c>
      <c r="F20" s="88">
        <v>2550</v>
      </c>
      <c r="G20" s="89"/>
      <c r="H20" s="90" t="s">
        <v>55</v>
      </c>
      <c r="I20" s="91"/>
      <c r="J20" s="92">
        <v>510</v>
      </c>
      <c r="K20" s="93">
        <v>2040</v>
      </c>
    </row>
    <row r="21" spans="1:11" s="8" customFormat="1" ht="19.5" customHeight="1" x14ac:dyDescent="0.3">
      <c r="A21" s="69">
        <v>12</v>
      </c>
      <c r="B21" s="70"/>
      <c r="C21" s="95"/>
      <c r="D21" s="72" t="s">
        <v>35</v>
      </c>
      <c r="E21" s="72">
        <v>51412</v>
      </c>
      <c r="F21" s="73">
        <v>1450</v>
      </c>
      <c r="G21" s="74"/>
      <c r="H21" s="75" t="s">
        <v>56</v>
      </c>
      <c r="I21" s="96"/>
      <c r="J21" s="77">
        <v>240</v>
      </c>
      <c r="K21" s="78">
        <v>1210</v>
      </c>
    </row>
    <row r="22" spans="1:11" s="8" customFormat="1" ht="19.5" customHeight="1" x14ac:dyDescent="0.3">
      <c r="A22" s="69">
        <v>13</v>
      </c>
      <c r="B22" s="70"/>
      <c r="C22" s="71" t="s">
        <v>57</v>
      </c>
      <c r="D22" s="72" t="s">
        <v>38</v>
      </c>
      <c r="E22" s="72">
        <v>51413</v>
      </c>
      <c r="F22" s="73">
        <v>1550</v>
      </c>
      <c r="G22" s="74"/>
      <c r="H22" s="75" t="s">
        <v>58</v>
      </c>
      <c r="I22" s="96"/>
      <c r="J22" s="77">
        <v>690</v>
      </c>
      <c r="K22" s="78">
        <v>830</v>
      </c>
    </row>
    <row r="23" spans="1:11" s="8" customFormat="1" ht="19.5" customHeight="1" x14ac:dyDescent="0.3">
      <c r="A23" s="69">
        <v>14</v>
      </c>
      <c r="B23" s="70"/>
      <c r="C23" s="79">
        <v>8350</v>
      </c>
      <c r="D23" s="72" t="s">
        <v>40</v>
      </c>
      <c r="E23" s="72">
        <v>51414</v>
      </c>
      <c r="F23" s="73">
        <v>1300</v>
      </c>
      <c r="G23" s="74"/>
      <c r="H23" s="80" t="s">
        <v>59</v>
      </c>
      <c r="I23" s="96"/>
      <c r="J23" s="77">
        <v>240</v>
      </c>
      <c r="K23" s="78">
        <v>1030</v>
      </c>
    </row>
    <row r="24" spans="1:11" s="8" customFormat="1" ht="19.5" customHeight="1" x14ac:dyDescent="0.3">
      <c r="A24" s="69">
        <v>15</v>
      </c>
      <c r="B24" s="70"/>
      <c r="C24" s="97"/>
      <c r="D24" s="72" t="s">
        <v>42</v>
      </c>
      <c r="E24" s="72">
        <v>51415</v>
      </c>
      <c r="F24" s="73">
        <v>1050</v>
      </c>
      <c r="G24" s="74"/>
      <c r="H24" s="80" t="s">
        <v>60</v>
      </c>
      <c r="I24" s="96"/>
      <c r="J24" s="77">
        <v>460</v>
      </c>
      <c r="K24" s="78">
        <v>570</v>
      </c>
    </row>
    <row r="25" spans="1:11" s="8" customFormat="1" ht="19.5" customHeight="1" x14ac:dyDescent="0.3">
      <c r="A25" s="69">
        <v>16</v>
      </c>
      <c r="B25" s="70"/>
      <c r="C25" s="98"/>
      <c r="D25" s="72" t="s">
        <v>44</v>
      </c>
      <c r="E25" s="72">
        <v>51416</v>
      </c>
      <c r="F25" s="73">
        <v>450</v>
      </c>
      <c r="G25" s="74"/>
      <c r="H25" s="75" t="s">
        <v>61</v>
      </c>
      <c r="I25" s="96"/>
      <c r="J25" s="77">
        <v>390</v>
      </c>
      <c r="K25" s="78">
        <v>50</v>
      </c>
    </row>
    <row r="26" spans="1:11" s="8" customFormat="1" ht="19.5" customHeight="1" x14ac:dyDescent="0.3">
      <c r="A26" s="84">
        <v>17</v>
      </c>
      <c r="B26" s="99" t="s">
        <v>62</v>
      </c>
      <c r="C26" s="100" t="s">
        <v>63</v>
      </c>
      <c r="D26" s="87" t="s">
        <v>50</v>
      </c>
      <c r="E26" s="87">
        <v>51417</v>
      </c>
      <c r="F26" s="88">
        <v>1150</v>
      </c>
      <c r="G26" s="89"/>
      <c r="H26" s="101" t="s">
        <v>64</v>
      </c>
      <c r="I26" s="91"/>
      <c r="J26" s="92">
        <v>450</v>
      </c>
      <c r="K26" s="93">
        <v>670</v>
      </c>
    </row>
    <row r="27" spans="1:11" s="8" customFormat="1" ht="19.5" customHeight="1" x14ac:dyDescent="0.3">
      <c r="A27" s="84">
        <v>18</v>
      </c>
      <c r="B27" s="85" t="s">
        <v>65</v>
      </c>
      <c r="C27" s="102"/>
      <c r="D27" s="87" t="s">
        <v>50</v>
      </c>
      <c r="E27" s="87">
        <v>51418</v>
      </c>
      <c r="F27" s="88">
        <v>880</v>
      </c>
      <c r="G27" s="89"/>
      <c r="H27" s="90" t="s">
        <v>66</v>
      </c>
      <c r="I27" s="91"/>
      <c r="J27" s="92">
        <v>720</v>
      </c>
      <c r="K27" s="93">
        <v>140</v>
      </c>
    </row>
    <row r="28" spans="1:11" s="8" customFormat="1" ht="19.5" customHeight="1" x14ac:dyDescent="0.3">
      <c r="A28" s="69">
        <v>21</v>
      </c>
      <c r="B28" s="70"/>
      <c r="C28" s="71" t="s">
        <v>67</v>
      </c>
      <c r="D28" s="72" t="s">
        <v>40</v>
      </c>
      <c r="E28" s="72">
        <v>51421</v>
      </c>
      <c r="F28" s="73">
        <v>1300</v>
      </c>
      <c r="G28" s="74"/>
      <c r="H28" s="80" t="s">
        <v>68</v>
      </c>
      <c r="I28" s="96"/>
      <c r="J28" s="77">
        <v>10</v>
      </c>
      <c r="K28" s="78">
        <v>1280</v>
      </c>
    </row>
    <row r="29" spans="1:11" s="8" customFormat="1" ht="19.5" customHeight="1" x14ac:dyDescent="0.3">
      <c r="A29" s="69">
        <v>22</v>
      </c>
      <c r="B29" s="70"/>
      <c r="C29" s="79">
        <v>9730</v>
      </c>
      <c r="D29" s="72" t="s">
        <v>42</v>
      </c>
      <c r="E29" s="72">
        <v>51422</v>
      </c>
      <c r="F29" s="73">
        <v>1700</v>
      </c>
      <c r="G29" s="74"/>
      <c r="H29" s="80" t="s">
        <v>69</v>
      </c>
      <c r="I29" s="96"/>
      <c r="J29" s="77">
        <v>620</v>
      </c>
      <c r="K29" s="78">
        <v>1060</v>
      </c>
    </row>
    <row r="30" spans="1:11" s="8" customFormat="1" ht="19.5" customHeight="1" x14ac:dyDescent="0.3">
      <c r="A30" s="69">
        <v>23</v>
      </c>
      <c r="B30" s="70"/>
      <c r="C30" s="61"/>
      <c r="D30" s="72" t="s">
        <v>44</v>
      </c>
      <c r="E30" s="72">
        <v>51423</v>
      </c>
      <c r="F30" s="73">
        <v>2550</v>
      </c>
      <c r="G30" s="74"/>
      <c r="H30" s="75" t="s">
        <v>70</v>
      </c>
      <c r="I30" s="96"/>
      <c r="J30" s="77">
        <v>950</v>
      </c>
      <c r="K30" s="78">
        <v>1570</v>
      </c>
    </row>
    <row r="31" spans="1:11" s="8" customFormat="1" ht="19.5" customHeight="1" x14ac:dyDescent="0.3">
      <c r="A31" s="69">
        <v>24</v>
      </c>
      <c r="B31" s="70"/>
      <c r="C31" s="97"/>
      <c r="D31" s="72" t="s">
        <v>46</v>
      </c>
      <c r="E31" s="72">
        <v>51424</v>
      </c>
      <c r="F31" s="73">
        <v>400</v>
      </c>
      <c r="G31" s="74"/>
      <c r="H31" s="75" t="s">
        <v>71</v>
      </c>
      <c r="I31" s="96"/>
      <c r="J31" s="77">
        <v>250</v>
      </c>
      <c r="K31" s="78">
        <v>140</v>
      </c>
    </row>
    <row r="32" spans="1:11" s="8" customFormat="1" ht="19.5" customHeight="1" x14ac:dyDescent="0.3">
      <c r="A32" s="69">
        <v>25</v>
      </c>
      <c r="B32" s="103"/>
      <c r="C32" s="79"/>
      <c r="D32" s="72" t="s">
        <v>72</v>
      </c>
      <c r="E32" s="72">
        <v>51425</v>
      </c>
      <c r="F32" s="73">
        <v>1350</v>
      </c>
      <c r="G32" s="74"/>
      <c r="H32" s="75" t="s">
        <v>73</v>
      </c>
      <c r="I32" s="96"/>
      <c r="J32" s="77">
        <v>920</v>
      </c>
      <c r="K32" s="78">
        <v>430</v>
      </c>
    </row>
    <row r="33" spans="1:11" s="8" customFormat="1" ht="19.5" customHeight="1" x14ac:dyDescent="0.3">
      <c r="A33" s="59">
        <v>26</v>
      </c>
      <c r="B33" s="104"/>
      <c r="C33" s="105"/>
      <c r="D33" s="62" t="s">
        <v>74</v>
      </c>
      <c r="E33" s="62">
        <v>51441</v>
      </c>
      <c r="F33" s="63">
        <v>1550</v>
      </c>
      <c r="G33" s="64"/>
      <c r="H33" s="75" t="s">
        <v>75</v>
      </c>
      <c r="I33" s="106"/>
      <c r="J33" s="67">
        <v>450</v>
      </c>
      <c r="K33" s="68">
        <v>1100</v>
      </c>
    </row>
    <row r="34" spans="1:11" s="8" customFormat="1" ht="19.5" customHeight="1" x14ac:dyDescent="0.3">
      <c r="A34" s="84">
        <v>27</v>
      </c>
      <c r="B34" s="85" t="s">
        <v>76</v>
      </c>
      <c r="C34" s="102"/>
      <c r="D34" s="87" t="s">
        <v>50</v>
      </c>
      <c r="E34" s="87">
        <v>51426</v>
      </c>
      <c r="F34" s="88">
        <v>3700</v>
      </c>
      <c r="G34" s="89"/>
      <c r="H34" s="90" t="s">
        <v>77</v>
      </c>
      <c r="I34" s="91"/>
      <c r="J34" s="92">
        <v>2770</v>
      </c>
      <c r="K34" s="93">
        <v>880</v>
      </c>
    </row>
    <row r="35" spans="1:11" s="8" customFormat="1" ht="19.5" customHeight="1" x14ac:dyDescent="0.3">
      <c r="A35" s="69">
        <v>28</v>
      </c>
      <c r="B35" s="70"/>
      <c r="C35" s="95"/>
      <c r="D35" s="72" t="s">
        <v>35</v>
      </c>
      <c r="E35" s="72">
        <v>51427</v>
      </c>
      <c r="F35" s="73">
        <v>1600</v>
      </c>
      <c r="G35" s="74"/>
      <c r="H35" s="75" t="s">
        <v>78</v>
      </c>
      <c r="I35" s="96"/>
      <c r="J35" s="77">
        <v>1270</v>
      </c>
      <c r="K35" s="78">
        <v>310</v>
      </c>
    </row>
    <row r="36" spans="1:11" s="8" customFormat="1" ht="19.5" customHeight="1" x14ac:dyDescent="0.3">
      <c r="A36" s="69">
        <v>29</v>
      </c>
      <c r="B36" s="70"/>
      <c r="C36" s="71" t="s">
        <v>79</v>
      </c>
      <c r="D36" s="72" t="s">
        <v>38</v>
      </c>
      <c r="E36" s="72">
        <v>51428</v>
      </c>
      <c r="F36" s="73">
        <v>900</v>
      </c>
      <c r="G36" s="74"/>
      <c r="H36" s="75" t="s">
        <v>80</v>
      </c>
      <c r="I36" s="96"/>
      <c r="J36" s="77">
        <v>390</v>
      </c>
      <c r="K36" s="78">
        <v>490</v>
      </c>
    </row>
    <row r="37" spans="1:11" s="8" customFormat="1" ht="19.5" customHeight="1" x14ac:dyDescent="0.3">
      <c r="A37" s="69">
        <v>30</v>
      </c>
      <c r="B37" s="70"/>
      <c r="C37" s="79">
        <v>11900</v>
      </c>
      <c r="D37" s="72" t="s">
        <v>40</v>
      </c>
      <c r="E37" s="72">
        <v>51429</v>
      </c>
      <c r="F37" s="73">
        <v>1550</v>
      </c>
      <c r="G37" s="74"/>
      <c r="H37" s="80" t="s">
        <v>81</v>
      </c>
      <c r="I37" s="96"/>
      <c r="J37" s="77">
        <v>1550</v>
      </c>
      <c r="K37" s="78">
        <v>0</v>
      </c>
    </row>
    <row r="38" spans="1:11" s="8" customFormat="1" ht="19.5" customHeight="1" x14ac:dyDescent="0.3">
      <c r="A38" s="69">
        <v>31</v>
      </c>
      <c r="B38" s="70"/>
      <c r="C38" s="61"/>
      <c r="D38" s="72" t="s">
        <v>42</v>
      </c>
      <c r="E38" s="72">
        <v>51430</v>
      </c>
      <c r="F38" s="73">
        <v>1450</v>
      </c>
      <c r="G38" s="74"/>
      <c r="H38" s="80" t="s">
        <v>82</v>
      </c>
      <c r="I38" s="96"/>
      <c r="J38" s="77">
        <v>1190</v>
      </c>
      <c r="K38" s="78">
        <v>230</v>
      </c>
    </row>
    <row r="39" spans="1:11" s="8" customFormat="1" ht="19.5" customHeight="1" x14ac:dyDescent="0.3">
      <c r="A39" s="69">
        <v>32</v>
      </c>
      <c r="B39" s="70"/>
      <c r="C39" s="97"/>
      <c r="D39" s="72" t="s">
        <v>44</v>
      </c>
      <c r="E39" s="72">
        <v>51431</v>
      </c>
      <c r="F39" s="73">
        <v>2300</v>
      </c>
      <c r="G39" s="74"/>
      <c r="H39" s="75" t="s">
        <v>83</v>
      </c>
      <c r="I39" s="96"/>
      <c r="J39" s="77">
        <v>2230</v>
      </c>
      <c r="K39" s="78">
        <v>60</v>
      </c>
    </row>
    <row r="40" spans="1:11" s="8" customFormat="1" ht="19.5" customHeight="1" x14ac:dyDescent="0.3">
      <c r="A40" s="69">
        <v>33</v>
      </c>
      <c r="B40" s="70"/>
      <c r="C40" s="107"/>
      <c r="D40" s="72" t="s">
        <v>46</v>
      </c>
      <c r="E40" s="72">
        <v>51432</v>
      </c>
      <c r="F40" s="73">
        <v>400</v>
      </c>
      <c r="G40" s="74"/>
      <c r="H40" s="108" t="s">
        <v>84</v>
      </c>
      <c r="I40" s="96"/>
      <c r="J40" s="77">
        <v>200</v>
      </c>
      <c r="K40" s="78">
        <v>200</v>
      </c>
    </row>
    <row r="41" spans="1:11" s="8" customFormat="1" ht="19.5" customHeight="1" x14ac:dyDescent="0.3">
      <c r="A41" s="84">
        <v>34</v>
      </c>
      <c r="B41" s="85" t="s">
        <v>85</v>
      </c>
      <c r="C41" s="86" t="s">
        <v>86</v>
      </c>
      <c r="D41" s="87" t="s">
        <v>50</v>
      </c>
      <c r="E41" s="87">
        <v>51433</v>
      </c>
      <c r="F41" s="88">
        <v>1450</v>
      </c>
      <c r="G41" s="89"/>
      <c r="H41" s="90" t="s">
        <v>87</v>
      </c>
      <c r="I41" s="91"/>
      <c r="J41" s="92">
        <v>1200</v>
      </c>
      <c r="K41" s="93">
        <v>230</v>
      </c>
    </row>
    <row r="42" spans="1:11" s="8" customFormat="1" ht="19.5" customHeight="1" x14ac:dyDescent="0.3">
      <c r="A42" s="69">
        <v>35</v>
      </c>
      <c r="B42" s="70"/>
      <c r="C42" s="79">
        <v>5700</v>
      </c>
      <c r="D42" s="72" t="s">
        <v>35</v>
      </c>
      <c r="E42" s="72">
        <v>51434</v>
      </c>
      <c r="F42" s="73">
        <v>1800</v>
      </c>
      <c r="G42" s="74"/>
      <c r="H42" s="75" t="s">
        <v>88</v>
      </c>
      <c r="I42" s="96"/>
      <c r="J42" s="77">
        <v>1570</v>
      </c>
      <c r="K42" s="78">
        <v>220</v>
      </c>
    </row>
    <row r="43" spans="1:11" s="8" customFormat="1" ht="19.5" customHeight="1" x14ac:dyDescent="0.3">
      <c r="A43" s="69">
        <v>36</v>
      </c>
      <c r="B43" s="70"/>
      <c r="C43" s="83"/>
      <c r="D43" s="72" t="s">
        <v>38</v>
      </c>
      <c r="E43" s="72">
        <v>51435</v>
      </c>
      <c r="F43" s="73">
        <v>2450</v>
      </c>
      <c r="G43" s="74"/>
      <c r="H43" s="75" t="s">
        <v>89</v>
      </c>
      <c r="I43" s="96"/>
      <c r="J43" s="77">
        <v>1690</v>
      </c>
      <c r="K43" s="78">
        <v>720</v>
      </c>
    </row>
    <row r="44" spans="1:11" s="8" customFormat="1" ht="19.5" customHeight="1" x14ac:dyDescent="0.3">
      <c r="A44" s="84">
        <v>37</v>
      </c>
      <c r="B44" s="85" t="s">
        <v>90</v>
      </c>
      <c r="C44" s="86" t="s">
        <v>91</v>
      </c>
      <c r="D44" s="87" t="s">
        <v>50</v>
      </c>
      <c r="E44" s="87">
        <v>51436</v>
      </c>
      <c r="F44" s="88">
        <v>1550</v>
      </c>
      <c r="G44" s="89"/>
      <c r="H44" s="90" t="s">
        <v>92</v>
      </c>
      <c r="I44" s="91"/>
      <c r="J44" s="92">
        <v>0</v>
      </c>
      <c r="K44" s="93">
        <v>1550</v>
      </c>
    </row>
    <row r="45" spans="1:11" s="8" customFormat="1" ht="19.5" customHeight="1" x14ac:dyDescent="0.3">
      <c r="A45" s="69">
        <v>38</v>
      </c>
      <c r="B45" s="70"/>
      <c r="C45" s="79">
        <v>3100</v>
      </c>
      <c r="D45" s="72" t="s">
        <v>35</v>
      </c>
      <c r="E45" s="72">
        <v>51437</v>
      </c>
      <c r="F45" s="73">
        <v>850</v>
      </c>
      <c r="G45" s="74"/>
      <c r="H45" s="75" t="s">
        <v>93</v>
      </c>
      <c r="I45" s="96"/>
      <c r="J45" s="77">
        <v>560</v>
      </c>
      <c r="K45" s="78">
        <v>280</v>
      </c>
    </row>
    <row r="46" spans="1:11" s="8" customFormat="1" ht="19.5" customHeight="1" x14ac:dyDescent="0.3">
      <c r="A46" s="109">
        <v>39</v>
      </c>
      <c r="B46" s="110"/>
      <c r="C46" s="111"/>
      <c r="D46" s="112" t="s">
        <v>38</v>
      </c>
      <c r="E46" s="112">
        <v>51438</v>
      </c>
      <c r="F46" s="113">
        <v>700</v>
      </c>
      <c r="G46" s="114"/>
      <c r="H46" s="108" t="s">
        <v>94</v>
      </c>
      <c r="I46" s="115"/>
      <c r="J46" s="116">
        <v>320</v>
      </c>
      <c r="K46" s="117">
        <v>370</v>
      </c>
    </row>
    <row r="47" spans="1:11" s="8" customFormat="1" ht="19.5" customHeight="1" x14ac:dyDescent="0.3">
      <c r="A47" s="118">
        <v>40</v>
      </c>
      <c r="B47" s="60" t="s">
        <v>95</v>
      </c>
      <c r="C47" s="86" t="s">
        <v>96</v>
      </c>
      <c r="D47" s="119" t="s">
        <v>50</v>
      </c>
      <c r="E47" s="119">
        <v>51439</v>
      </c>
      <c r="F47" s="63">
        <v>1700</v>
      </c>
      <c r="G47" s="64"/>
      <c r="H47" s="90" t="s">
        <v>97</v>
      </c>
      <c r="I47" s="120"/>
      <c r="J47" s="67">
        <v>1200</v>
      </c>
      <c r="K47" s="68">
        <v>490</v>
      </c>
    </row>
    <row r="48" spans="1:11" s="8" customFormat="1" ht="19.5" customHeight="1" thickBot="1" x14ac:dyDescent="0.35">
      <c r="A48" s="121">
        <v>41</v>
      </c>
      <c r="B48" s="122"/>
      <c r="C48" s="79">
        <v>2100</v>
      </c>
      <c r="D48" s="123" t="s">
        <v>35</v>
      </c>
      <c r="E48" s="123">
        <v>51440</v>
      </c>
      <c r="F48" s="124">
        <v>400</v>
      </c>
      <c r="G48" s="125"/>
      <c r="H48" s="108" t="s">
        <v>98</v>
      </c>
      <c r="I48" s="126"/>
      <c r="J48" s="127">
        <v>70</v>
      </c>
      <c r="K48" s="128">
        <v>330</v>
      </c>
    </row>
    <row r="49" spans="1:11" s="8" customFormat="1" ht="19.5" customHeight="1" thickTop="1" x14ac:dyDescent="0.3">
      <c r="A49" s="129"/>
      <c r="B49" s="130" t="s">
        <v>99</v>
      </c>
      <c r="C49" s="131"/>
      <c r="D49" s="131"/>
      <c r="E49" s="132"/>
      <c r="F49" s="133">
        <f>SUM(F11:F48)</f>
        <v>66130</v>
      </c>
      <c r="G49" s="134">
        <f>SUM(G11:G48)</f>
        <v>0</v>
      </c>
      <c r="H49" s="135"/>
      <c r="I49" s="136"/>
      <c r="J49" s="137">
        <f>SUM(J11:J48)</f>
        <v>29870</v>
      </c>
      <c r="K49" s="138">
        <f>SUM(K11:K48)</f>
        <v>35650</v>
      </c>
    </row>
    <row r="50" spans="1:11" s="8" customFormat="1" ht="18" customHeight="1" x14ac:dyDescent="0.3">
      <c r="A50" s="139"/>
      <c r="B50" s="139"/>
      <c r="C50" s="139"/>
      <c r="D50" s="139"/>
      <c r="E50" s="139"/>
      <c r="F50" s="140"/>
      <c r="G50" s="141"/>
      <c r="H50" s="142"/>
      <c r="I50" s="143"/>
      <c r="J50" s="144"/>
      <c r="K50" s="144"/>
    </row>
    <row r="51" spans="1:11" s="146" customFormat="1" ht="18" customHeight="1" x14ac:dyDescent="0.45">
      <c r="A51" s="43"/>
      <c r="B51" s="43" t="s">
        <v>100</v>
      </c>
      <c r="C51" s="43"/>
      <c r="D51" s="43"/>
      <c r="E51" s="43"/>
      <c r="F51" s="43"/>
      <c r="G51" s="43"/>
      <c r="H51" s="43"/>
      <c r="I51" s="43"/>
      <c r="J51" s="43"/>
      <c r="K51" s="145"/>
    </row>
    <row r="52" spans="1:11" s="146" customFormat="1" ht="18" customHeight="1" x14ac:dyDescent="0.45">
      <c r="A52" s="43"/>
      <c r="B52" s="43" t="s">
        <v>101</v>
      </c>
      <c r="C52" s="43"/>
      <c r="D52" s="43"/>
      <c r="E52" s="43"/>
      <c r="F52" s="43"/>
      <c r="G52" s="43"/>
      <c r="H52" s="43"/>
      <c r="I52" s="43"/>
      <c r="J52" s="43"/>
      <c r="K52" s="145"/>
    </row>
    <row r="53" spans="1:11" s="146" customFormat="1" ht="18" customHeight="1" x14ac:dyDescent="0.45">
      <c r="A53" s="43"/>
      <c r="B53" s="43" t="s">
        <v>102</v>
      </c>
      <c r="C53" s="43"/>
      <c r="D53" s="43"/>
      <c r="E53" s="43"/>
      <c r="F53" s="43"/>
      <c r="G53" s="43"/>
      <c r="H53" s="43"/>
      <c r="I53" s="43"/>
      <c r="J53" s="43"/>
      <c r="K53" s="145"/>
    </row>
    <row r="54" spans="1:11" s="146" customFormat="1" ht="18" customHeight="1" x14ac:dyDescent="0.45">
      <c r="A54" s="43"/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145"/>
    </row>
    <row r="55" spans="1:11" s="8" customFormat="1" ht="18" customHeight="1" x14ac:dyDescent="0.3">
      <c r="A55" s="139"/>
      <c r="B55" s="147" t="s">
        <v>104</v>
      </c>
      <c r="C55" s="139"/>
      <c r="D55" s="139"/>
      <c r="E55" s="139"/>
      <c r="F55" s="148"/>
      <c r="G55" s="149"/>
      <c r="H55" s="150"/>
      <c r="J55" s="151"/>
      <c r="K55" s="151"/>
    </row>
    <row r="56" spans="1:11" s="8" customFormat="1" ht="18" customHeight="1" x14ac:dyDescent="0.3">
      <c r="B56" s="152" t="s">
        <v>105</v>
      </c>
      <c r="C56" s="153"/>
      <c r="D56" s="153"/>
      <c r="E56" s="153"/>
      <c r="F56" s="153"/>
      <c r="G56" s="153"/>
      <c r="H56" s="153"/>
      <c r="I56" s="154"/>
      <c r="J56" s="154"/>
    </row>
    <row r="57" spans="1:11" s="146" customFormat="1" ht="18" customHeight="1" x14ac:dyDescent="0.45">
      <c r="B57" s="153"/>
      <c r="C57" s="153"/>
      <c r="D57" s="153"/>
      <c r="E57" s="153"/>
      <c r="F57" s="153"/>
      <c r="G57" s="153"/>
      <c r="H57" s="153"/>
      <c r="I57" s="43"/>
    </row>
    <row r="58" spans="1:11" s="8" customFormat="1" ht="18" customHeight="1" x14ac:dyDescent="0.3">
      <c r="B58" s="153"/>
      <c r="C58" s="153"/>
      <c r="D58" s="153"/>
      <c r="E58" s="153"/>
      <c r="F58" s="153"/>
      <c r="G58" s="153"/>
      <c r="H58" s="153"/>
      <c r="I58" s="43"/>
    </row>
    <row r="59" spans="1:11" s="8" customFormat="1" ht="18" customHeight="1" x14ac:dyDescent="0.3">
      <c r="A59" s="146"/>
      <c r="B59" s="146"/>
      <c r="D59" s="146"/>
      <c r="E59" s="146"/>
      <c r="F59" s="155"/>
      <c r="G59" s="155"/>
      <c r="H59" s="156"/>
    </row>
    <row r="60" spans="1:11" s="8" customFormat="1" ht="18" customHeight="1" x14ac:dyDescent="0.3">
      <c r="B60" s="146"/>
      <c r="F60" s="155"/>
      <c r="G60" s="155"/>
      <c r="H60" s="156"/>
    </row>
    <row r="61" spans="1:11" ht="18" customHeight="1" x14ac:dyDescent="0.2">
      <c r="B61" s="158"/>
      <c r="F61" s="159"/>
      <c r="G61" s="159"/>
    </row>
    <row r="62" spans="1:11" ht="16.05" customHeight="1" x14ac:dyDescent="0.2">
      <c r="F62" s="159"/>
      <c r="G62" s="159"/>
    </row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1" priority="1" operator="notEqual">
      <formula>#REF!</formula>
    </cfRule>
  </conditionalFormatting>
  <conditionalFormatting sqref="F11:F49 J11:K4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64FD-2AD0-4BA7-A862-C2B54F85730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2025-04-21T08:48:32Z</dcterms:created>
  <dcterms:modified xsi:type="dcterms:W3CDTF">2025-04-21T08:57:08Z</dcterms:modified>
</cp:coreProperties>
</file>