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190FFE69-E4FD-4643-9079-AADF7D9FF3B4}" xr6:coauthVersionLast="47" xr6:coauthVersionMax="47" xr10:uidLastSave="{00000000-0000-0000-0000-000000000000}"/>
  <bookViews>
    <workbookView xWindow="28680" yWindow="-120" windowWidth="29040" windowHeight="15840" xr2:uid="{6B88B4DF-02ED-4617-97C8-D8212C7A0792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6" i="2"/>
  <c r="C42" i="2"/>
  <c r="C24" i="2"/>
  <c r="D5" i="2"/>
  <c r="D3" i="2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<sst xmlns="http://schemas.openxmlformats.org/spreadsheetml/2006/main" count="90" uniqueCount="86">
  <si>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</si>
  <si>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</si>
  <si>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</si>
  <si>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</si>
  <si>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</si>
  <si>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</si>
  <si>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</si>
  <si>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</si>
  <si>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</si>
  <si>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</si>
  <si>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</si>
  <si>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</si>
  <si>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</si>
  <si>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</si>
  <si>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</si>
  <si>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</si>
  <si>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</si>
  <si>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</si>
  <si>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</si>
  <si>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</si>
  <si>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</si>
  <si>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</si>
  <si>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2025年6月～(4月変更済)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</si>
  <si>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</si>
  <si>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</si>
  <si>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</si>
  <si>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</si>
  <si>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</si>
  <si>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</si>
  <si>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</si>
  <si>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</si>
  <si>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</si>
  <si>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</si>
  <si>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</si>
  <si>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●東神吉町砂部、●東神吉町西井ノ口、●米田町船頭、米田町平津</t>
    <rPh sb="4" eb="5">
      <t>マチ</t>
    </rPh>
    <rPh sb="12" eb="13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</si>
  <si>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</si>
  <si>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</si>
  <si>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</si>
  <si>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</si>
  <si>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</si>
  <si>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</si>
  <si>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</si>
  <si>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</si>
  <si>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</si>
  <si>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●尾上町口里、★●尾上町池田、★●尾上町長田</t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</si>
  <si>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</si>
  <si>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</si>
  <si>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</si>
  <si>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</si>
  <si>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</si>
  <si>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●野口町北野、●平岡町新在家</t>
  </si>
  <si>
    <t>●平岡町新在家、★●平岡町高畑</t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</si>
  <si>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</si>
  <si>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</si>
  <si>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</si>
  <si>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</si>
  <si>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</si>
  <si>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●別府町新野辺、別府町中島町、別府町本町1～2、別府町宮田町、別府町西町、別府町元町、別府町東町、別府町石町、別府町西脇2・3、別府町朝日町、別府町緑町</t>
    <phoneticPr fontId="7"/>
  </si>
  <si>
    <t>●平岡町土山、★●平岡町山之上</t>
  </si>
  <si>
    <t>★●平岡町土山</t>
    <phoneticPr fontId="7"/>
  </si>
  <si>
    <t>西神吉町岸、★西神吉町大国</t>
    <rPh sb="7" eb="8">
      <t>ニシ</t>
    </rPh>
    <rPh sb="8" eb="10">
      <t>カンキ</t>
    </rPh>
    <rPh sb="10" eb="11">
      <t>マチ</t>
    </rPh>
    <rPh sb="11" eb="13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</si>
  <si>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</si>
  <si>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</si>
  <si>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</si>
  <si>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</si>
  <si>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</si>
  <si>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</si>
  <si>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</si>
  <si>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今市1・2、荒井町（扇町、御旅1・2、紙町、小松原1～3、千鳥1～3、中町、中新町、蓮池1～3、東本町、日之出町、南栄町、若宮町）、高砂町（朝日町1・2）、浜田町1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9" eb="31">
      <t>チドリ</t>
    </rPh>
    <rPh sb="35" eb="37">
      <t>ナカマチ</t>
    </rPh>
    <rPh sb="38" eb="39">
      <t>ナカ</t>
    </rPh>
    <rPh sb="39" eb="41">
      <t>シンマチ</t>
    </rPh>
    <rPh sb="42" eb="44">
      <t>ハスイケ</t>
    </rPh>
    <rPh sb="48" eb="51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</si>
  <si>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</si>
  <si>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</si>
  <si>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</si>
  <si>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</si>
  <si>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</si>
  <si>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</si>
  <si>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</si>
  <si>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</si>
  <si>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</si>
  <si>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</si>
  <si>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</si>
  <si>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</si>
  <si>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</si>
  <si>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</si>
  <si>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</si>
  <si>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</si>
  <si>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 xml:space="preserve">姫路合同貨物自動車株式会社 リビング折込係
住所：兵庫県姫路市北原584-1 ／ TEL：079-247-2500 ／ </t>
    </r>
    <r>
      <rPr>
        <b/>
        <sz val="14"/>
        <color rgb="FFFF0000"/>
        <rFont val="ＭＳ Ｐゴシック"/>
        <family val="3"/>
        <charset val="128"/>
      </rPr>
      <t>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</si>
</sst>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4" fillId="0" borderId="0" xfId="1" applyFont="1" applyAlignment="1">
      <alignment horizontal="center"/>
    </xf>
  </cellXfs>
  <cellStyles count="6">
    <cellStyle name="桁区切り 2" xfId="2" xr:uid="{2B7D91E0-B857-425C-98D9-98AFD4062A16}"/>
    <cellStyle name="桁区切り 2 2" xfId="5" xr:uid="{154F88F2-3704-4112-B18D-8D84D9C8703A}"/>
    <cellStyle name="桁区切り 2 4" xfId="3" xr:uid="{8A16E549-AD2A-4A18-B823-70E373BDB345}"/>
    <cellStyle name="標準" xfId="0" builtinId="0"/>
    <cellStyle name="標準 2" xfId="1" xr:uid="{19E27BDB-7AA6-467B-963F-DF98C51E181A}"/>
    <cellStyle name="標準 2 2" xfId="4" xr:uid="{75C19E7B-D6BC-4A13-9CDF-8DB4D3D93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76571F2-0FF5-48E4-9E5F-769DF5832F16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4625D6-8EC0-410F-BF7B-CF7AED9C90CC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1539EC-9BC4-4715-971F-DE8FFC05A798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3A01ED8-ECF7-43B6-B7F5-057470F15B15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E06D0A1-34AF-45A3-98A8-A88B1D489EB4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0D5FEF8-A10C-4134-95CC-E864C3115B0D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334DD31-B0C2-4E57-8BFD-44453BDB9D70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D661B2D-D723-4209-BDE0-203FE62FB72B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C773BF4-A03E-4C39-B7B7-E195C93CFFBF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9E7DB32-663E-4D56-877A-B88CF4721FF4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27EDF56-8C15-454D-9D6E-C8F696DB889A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5830179-C1E6-4B96-A08F-31DECA8E2E34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36C107E-492A-4106-9EC1-5C6FD55CD6C9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B5CCB1B-EBB6-41D9-B732-889AE7F46218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4B6C8E8-D8F8-46F2-B9BE-8B5938B12A7E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F431F66-7D04-4BD3-965C-FFE6678753C7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53E0AA0-13A4-489D-8A1F-5FECADE12B91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A314C21-1270-4A0A-B570-258CB79353D6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672EA57-B35F-4892-92C5-0B7B3387232E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AF7F908C-7C5F-438F-89D0-B8D561D209A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0E684A7-723F-4E9C-820A-39C94F0CC2E9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3E03E4C3-96FE-403A-9B55-96A7092FD80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BEB5D4AF-AB33-46DE-9A2D-EDB3E72905E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324B7319-0B42-492D-AAE9-96018A08C068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1ADB3FF4-1029-46A1-9E7D-11A93280D64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E1F676BE-F014-474B-B09A-8D99954E2AD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4F0FE4A4-4190-4884-82C9-400A1F093EC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963254C-F027-4DC0-A0E4-A87CF583FD0F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CAA25A9F-0C25-4871-B550-7845B7079D6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3D30384-3AF3-4E22-BB64-39C89B05381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BFC4E9F-7A6E-4496-8F7E-B5FE4F4AF5A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FD9B8A34-A89F-44C2-B139-552869C07D8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16137643-BD70-4893-8911-CDB702DFC42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21C8213D-5AF8-4172-9B85-06ABB8D9467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AFFFDE08-1191-4BDE-9272-839CDC6F4DF2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CB2A3F6-961E-4D94-B4B5-6E9B26E28BC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DA6B5325-EE14-45EF-9CC4-2268400E0A4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42F454EE-ED93-411C-915D-09B5CCC311D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05199FD2-1180-4B18-BA3E-05E13A1D28A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F1055B07-D6F7-4C87-968F-E800992A36E5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8282B528-EB2C-428E-A412-4EAA7BEF614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3B2B678F-0C73-4E81-BFDB-337C8DBC76A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96470A2A-A261-46AC-A3E2-195F62A2551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9564B4B4-06D2-4358-9C3E-5CE2ED792DE1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DB33792D-5252-4A06-A9A9-2A6FBB127AC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FEC7139A-F3F8-4BBF-BEC5-131CA30A7D3B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9BBC77C3-A5BE-4D67-8136-AA64FB0A1849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7D14992-00F3-4AFE-945D-8AE7D8F63218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5BB74D2A-3E7C-41B6-8EE9-41FC5F4C0C6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4EB36B25-FAC0-45A0-B6D9-459C5D43037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72ABCA60-042D-4540-8BBB-DE1183AC0B45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D268D285-27EF-499E-94B1-80E838609ADB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442BDF64-E39B-465B-ABAD-56AA0DF6A208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AA34602-38E4-4498-A0B5-8892E4850E78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AFEB938-5807-48B9-9F33-6C871037B7B5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5FE68CD2-14A0-45BB-914D-1E59B0D0DA5F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2518F866-3F85-40F5-9D96-1AD9DB31B74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36CADD78-2EEE-49E3-875B-2A7F73790FD9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41C809F-3CEE-4378-97E3-3F1A7AEC540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80D33EF-67A1-4717-AF76-51F12DC9909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F25D3726-2C29-4785-8F96-60FE447A3583}"/>
            </a:ext>
          </a:extLst>
        </xdr:cNvPr>
        <xdr:cNvSpPr txBox="1">
          <a:spLocks noChangeArrowheads="1"/>
        </xdr:cNvSpPr>
      </xdr:nvSpPr>
      <xdr:spPr bwMode="auto">
        <a:xfrm>
          <a:off x="11353800" y="15611475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06DD5EB7-C5E2-483C-8BDC-364D034B5988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EF8DA41-0837-45C4-A374-A6211B5504A1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AFAED88-6BF6-4C40-A062-301436176839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F0C90396-1B2A-4133-9CCD-106FF9D1F6E1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2F886EA6-0ADC-46CA-9573-BFAD1B74EDAB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76326DE0-A175-4CFB-9187-0B4000BAC347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FBA0043-B235-444E-9752-575ADD32E4A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3E1C0ABB-B6FF-4FCB-BBFE-BF27C694CF8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53A3774E-0576-464A-A06E-BDEEBE8FCCB4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51DA07C5-3994-4EEB-814A-272AD682D69B}"/>
            </a:ext>
          </a:extLst>
        </xdr:cNvPr>
        <xdr:cNvSpPr txBox="1">
          <a:spLocks noChangeArrowheads="1"/>
        </xdr:cNvSpPr>
      </xdr:nvSpPr>
      <xdr:spPr bwMode="auto">
        <a:xfrm>
          <a:off x="11353800" y="15611475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A90AC852-B1EB-4786-84FA-97EF4C93C9DA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3B3991C-6CAE-45F7-A57E-3F82C620470F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F042470F-E3BE-4B58-B921-5A793D0FD6F9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C1D9B34B-E257-6C13-1BA0-B113D96DEF2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8325A275-B29D-BB88-5127-D45875F03B0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EB635FFF-5F62-28CC-6E5E-E9EBEC1453D5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7AC0943C-C90D-231F-D7D6-BD59BD7DD33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DC03D6BB-1373-EF0D-CD07-DDC1E07128E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52C2801-1903-46A7-907F-E1380C2B0EC0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AB0316D-A37E-4E7F-B743-94A6CFD4D97F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8DD54F37-C2FF-4D5C-A759-FED3BF251DE7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04D5478-B96A-47D5-B2F1-BA85D581EE70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3001D4D4-868B-4A2B-8BEA-85C2E7C8921F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6E88782-9E9E-4682-979F-D6C7B5A2731B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558A035-05CB-4D13-94A2-055D78F56711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D2374F9-96D3-4D5A-A845-FB06EED7275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9C26291E-8A70-40D7-B0DA-354B8EC57B66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B68987FB-870F-4600-9375-332E6323B0D4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6DCB74B-559F-4D31-B30E-DD0F50D2440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3F64126-0384-49A8-9C4F-D92694E9B6DF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C2CC3FFB-7BE9-4C56-BB72-0B83990D730C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F16B97FE-0AB0-4C4A-87D2-C35AB81018AA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97B1A045-F963-420D-AB32-91B132EDB1F5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094A422-EEA3-4F17-86BA-07B35BD807B3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C1D5008-7D30-4334-ACAE-6BBD7CB5D87B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2E81125E-80EC-43D6-BED9-00759C7056C7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2178954-12F0-478E-8FF0-C77D0787C22A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36AF5591-F6D6-4C9C-961F-6CB1397CB7FF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CA96476-2CF2-492F-8D39-6B066120F102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8F5096-A713-4315-9544-E542C8C5866E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7743F0D-524F-410F-A44D-FEA6210E394C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37660CD5-2551-43FC-8BBB-DDF942088FD7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BA4EC60-DFD7-4ED5-BD91-27C48F32C9C6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2B32E20C-1410-4C0A-AF64-BAB9079675D3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5E34FA2-5AE7-4437-B684-94BD52FFF773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0F78EC6A-8A60-4A20-A1E0-09F47F7C2CA0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1A1C2235-AF1C-416B-BFF3-16BD4FC88BC3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4B934866-D17E-4345-A607-3859F0D4D54F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AAA5-5767-41DD-A105-31068AA86F2D}">
  <sheetPr codeName="Sheet21">
    <pageSetUpPr fitToPage="1"/>
  </sheetPr>
  <dimension ref="A1:K63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2930</v>
      </c>
      <c r="G11" s="64"/>
      <c r="H11" s="65" t="s">
        <v>34</v>
      </c>
      <c r="I11" s="66"/>
      <c r="J11" s="63">
        <v>2310</v>
      </c>
      <c r="K11" s="67">
        <v>620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3540</v>
      </c>
      <c r="G13" s="81"/>
      <c r="H13" s="82" t="s">
        <v>36</v>
      </c>
      <c r="I13" s="83"/>
      <c r="J13" s="80">
        <v>2880</v>
      </c>
      <c r="K13" s="84">
        <v>660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1590</v>
      </c>
      <c r="K16" s="84">
        <v>1260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3450</v>
      </c>
      <c r="G18" s="81"/>
      <c r="H18" s="85" t="s">
        <v>41</v>
      </c>
      <c r="I18" s="86"/>
      <c r="J18" s="80">
        <v>1150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2850</v>
      </c>
      <c r="G21" s="74"/>
      <c r="H21" s="75" t="s">
        <v>44</v>
      </c>
      <c r="I21" s="76"/>
      <c r="J21" s="73">
        <v>2110</v>
      </c>
      <c r="K21" s="77">
        <v>740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74870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4410</v>
      </c>
      <c r="G26" s="81"/>
      <c r="H26" s="104" t="s">
        <v>49</v>
      </c>
      <c r="I26" s="105"/>
      <c r="J26" s="80">
        <v>3720</v>
      </c>
      <c r="K26" s="84">
        <v>690</v>
      </c>
    </row>
    <row r="27" spans="1:11" s="68" customFormat="1" ht="19.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2190</v>
      </c>
      <c r="G27" s="74"/>
      <c r="H27" s="75" t="s">
        <v>50</v>
      </c>
      <c r="I27" s="106"/>
      <c r="J27" s="73">
        <v>1920</v>
      </c>
      <c r="K27" s="77">
        <v>270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2230</v>
      </c>
      <c r="G28" s="74"/>
      <c r="H28" s="75" t="s">
        <v>51</v>
      </c>
      <c r="I28" s="106"/>
      <c r="J28" s="73">
        <v>2060</v>
      </c>
      <c r="K28" s="77">
        <v>170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3100</v>
      </c>
      <c r="G30" s="74"/>
      <c r="H30" s="85" t="s">
        <v>53</v>
      </c>
      <c r="I30" s="86"/>
      <c r="J30" s="73">
        <v>2200</v>
      </c>
      <c r="K30" s="77">
        <v>900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2420</v>
      </c>
      <c r="G34" s="74"/>
      <c r="H34" s="85" t="s">
        <v>57</v>
      </c>
      <c r="I34" s="86"/>
      <c r="J34" s="73">
        <v>1770</v>
      </c>
      <c r="K34" s="77">
        <v>650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1890</v>
      </c>
      <c r="G35" s="90"/>
      <c r="H35" s="91" t="s">
        <v>58</v>
      </c>
      <c r="I35" s="108"/>
      <c r="J35" s="89">
        <v>1050</v>
      </c>
      <c r="K35" s="93">
        <v>840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1020</v>
      </c>
      <c r="K36" s="77">
        <v>400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1930</v>
      </c>
      <c r="G37" s="74"/>
      <c r="H37" s="75" t="s">
        <v>60</v>
      </c>
      <c r="I37" s="106"/>
      <c r="J37" s="73">
        <v>1450</v>
      </c>
      <c r="K37" s="77">
        <v>480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12250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3330</v>
      </c>
      <c r="G43" s="120"/>
      <c r="H43" s="121" t="s">
        <v>68</v>
      </c>
      <c r="I43" s="122"/>
      <c r="J43" s="98">
        <v>2720</v>
      </c>
      <c r="K43" s="123">
        <v>610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v>4120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100860</v>
      </c>
      <c r="G50" s="140">
        <f>SUM(G11:G49)</f>
        <v>0</v>
      </c>
      <c r="H50" s="141"/>
      <c r="I50" s="142"/>
      <c r="J50" s="140">
        <f>SUM(J11:J49)</f>
        <v>75060</v>
      </c>
      <c r="K50" s="143">
        <f>SUM(K11:K49)</f>
        <v>25800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5B22-A404-480E-BE45-BC506BDF8A9C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2025-05-26T08:56:46Z</dcterms:created>
  <dcterms:modified xsi:type="dcterms:W3CDTF">2025-05-26T09:04:22Z</dcterms:modified>
</cp:coreProperties>
</file>