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B6035B61-4B34-4A49-813C-F05ED917F1F9}" xr6:coauthVersionLast="47" xr6:coauthVersionMax="47" xr10:uidLastSave="{00000000-0000-0000-0000-000000000000}"/>
  <bookViews>
    <workbookView xWindow="28680" yWindow="-120" windowWidth="29040" windowHeight="15840" xr2:uid="{61EFD348-FF06-491D-A37D-A7D71F83D99B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D3" i="2" s="1"/>
  <c r="D5" i="2" s="1"/>
  <c r="F65" i="2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<sst xmlns="http://schemas.openxmlformats.org/spreadsheetml/2006/main" count="166" uniqueCount="159">
  <si>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</si>
  <si>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</si>
  <si>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</si>
  <si>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</si>
  <si>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</si>
  <si>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</si>
  <si>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</si>
  <si>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</si>
  <si>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</si>
  <si>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</si>
  <si>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</si>
  <si>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</si>
  <si>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</si>
  <si>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</si>
  <si>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</si>
  <si>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</si>
  <si>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</si>
  <si>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</si>
  <si>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</si>
  <si>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</si>
  <si>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</si>
  <si>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</si>
  <si>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2025年7月～(7月変更無)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</si>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</sst>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B80BF54E-703F-48AD-95C4-09F4DACDEAFF}"/>
    <cellStyle name="桁区切り 2 4" xfId="3" xr:uid="{378D8D02-F2A3-4FE5-AD45-E9BA83F4C44D}"/>
    <cellStyle name="桁区切り 40" xfId="6" xr:uid="{85E6D432-837E-47AF-A448-6A90A8E9D254}"/>
    <cellStyle name="標準" xfId="0" builtinId="0"/>
    <cellStyle name="標準 15" xfId="4" xr:uid="{BF0F433B-C479-4B9F-9CCC-561524B6597B}"/>
    <cellStyle name="標準 2 2" xfId="7" xr:uid="{2111E58C-9EB0-4BC9-B78F-8FA6BF8BD550}"/>
    <cellStyle name="標準 2 3" xfId="1" xr:uid="{985924EA-BF09-478D-916B-817DDA74134A}"/>
    <cellStyle name="標準 28 4" xfId="2" xr:uid="{F4F48859-8126-4D9A-A41A-375BE73F72CC}"/>
    <cellStyle name="標準 43 2" xfId="8" xr:uid="{041CB110-F3BA-4746-9F72-453C51DC873B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1991FFC-47B8-4704-8EDB-85B433B7702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C3A5E81-4AB4-414F-BD8A-295657AB66F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566D50A-BD53-4928-B8BF-060426407220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CD839ED-F416-44C4-B11D-0BE28FA24D4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71732AD-EE86-423F-9EDD-7C43C54DB467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A7C0FF8-B386-5206-FFC8-85427A75880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D038858-B3D9-E3FA-E9BF-6543723EC42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2722592-4116-86AC-2E46-B5666A23E37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F7C7C78-4F95-1ED7-7FD4-B62EDE2D5DF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0658A48-F68D-87B3-DA78-7A3FDA159CF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899E-30E8-4FD4-9A13-42152CA54472}">
  <sheetPr codeName="Sheet14">
    <pageSetUpPr fitToPage="1"/>
  </sheetPr>
  <dimension ref="A1:K8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1.39843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40100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2270</v>
      </c>
      <c r="G18" s="73"/>
      <c r="H18" s="74" t="s">
        <v>49</v>
      </c>
      <c r="I18" s="81"/>
      <c r="J18" s="76">
        <v>2010</v>
      </c>
      <c r="K18" s="77">
        <v>260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28080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4500</v>
      </c>
      <c r="G22" s="73"/>
      <c r="H22" s="74" t="s">
        <v>58</v>
      </c>
      <c r="I22" s="81"/>
      <c r="J22" s="76">
        <v>1400</v>
      </c>
      <c r="K22" s="77">
        <v>3100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2120</v>
      </c>
      <c r="G23" s="73"/>
      <c r="H23" s="74" t="s">
        <v>60</v>
      </c>
      <c r="I23" s="81"/>
      <c r="J23" s="76">
        <v>500</v>
      </c>
      <c r="K23" s="77">
        <v>1620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2620</v>
      </c>
      <c r="G24" s="73"/>
      <c r="H24" s="79" t="s">
        <v>62</v>
      </c>
      <c r="I24" s="81"/>
      <c r="J24" s="76">
        <v>1220</v>
      </c>
      <c r="K24" s="77">
        <v>1400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1960</v>
      </c>
      <c r="K29" s="77">
        <v>310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2350</v>
      </c>
      <c r="G31" s="107"/>
      <c r="H31" s="108" t="s">
        <v>81</v>
      </c>
      <c r="I31" s="109"/>
      <c r="J31" s="110">
        <v>1860</v>
      </c>
      <c r="K31" s="111">
        <v>490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17180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14160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1" s="112" customFormat="1" ht="19.5" customHeight="1" x14ac:dyDescent="0.45">
      <c r="A49" s="84">
        <v>39</v>
      </c>
      <c r="B49" s="69"/>
      <c r="C49" s="78"/>
      <c r="D49" s="71" t="s">
        <v>121</v>
      </c>
      <c r="E49" s="71">
        <v>52141</v>
      </c>
      <c r="F49" s="72">
        <v>4920</v>
      </c>
      <c r="G49" s="73"/>
      <c r="H49" s="74" t="s">
        <v>122</v>
      </c>
      <c r="I49" s="81"/>
      <c r="J49" s="76">
        <v>4270</v>
      </c>
      <c r="K49" s="77">
        <v>650</v>
      </c>
    </row>
    <row r="50" spans="1:11" s="112" customFormat="1" ht="19.5" customHeight="1" x14ac:dyDescent="0.45">
      <c r="A50" s="68">
        <v>40</v>
      </c>
      <c r="B50" s="69"/>
      <c r="C50" s="70"/>
      <c r="D50" s="71" t="s">
        <v>123</v>
      </c>
      <c r="E50" s="71">
        <v>52142</v>
      </c>
      <c r="F50" s="72">
        <v>1760</v>
      </c>
      <c r="G50" s="73"/>
      <c r="H50" s="74" t="s">
        <v>124</v>
      </c>
      <c r="I50" s="81"/>
      <c r="J50" s="76">
        <v>1460</v>
      </c>
      <c r="K50" s="77">
        <v>300</v>
      </c>
    </row>
    <row r="51" spans="1:11" s="112" customFormat="1" ht="19.5" customHeight="1" x14ac:dyDescent="0.45">
      <c r="A51" s="68">
        <v>41</v>
      </c>
      <c r="B51" s="69"/>
      <c r="C51" s="78"/>
      <c r="D51" s="71" t="s">
        <v>125</v>
      </c>
      <c r="E51" s="71">
        <v>52143</v>
      </c>
      <c r="F51" s="72">
        <v>2240</v>
      </c>
      <c r="G51" s="73"/>
      <c r="H51" s="74" t="s">
        <v>126</v>
      </c>
      <c r="I51" s="81"/>
      <c r="J51" s="76">
        <v>1820</v>
      </c>
      <c r="K51" s="77">
        <v>420</v>
      </c>
    </row>
    <row r="52" spans="1:11" s="112" customFormat="1" ht="19.5" customHeight="1" x14ac:dyDescent="0.45">
      <c r="A52" s="68">
        <v>42</v>
      </c>
      <c r="B52" s="69"/>
      <c r="C52" s="70"/>
      <c r="D52" s="71" t="s">
        <v>127</v>
      </c>
      <c r="E52" s="71">
        <v>52145</v>
      </c>
      <c r="F52" s="72">
        <v>1370</v>
      </c>
      <c r="G52" s="73"/>
      <c r="H52" s="79" t="s">
        <v>128</v>
      </c>
      <c r="I52" s="81"/>
      <c r="J52" s="76">
        <v>1350</v>
      </c>
      <c r="K52" s="77">
        <v>20</v>
      </c>
    </row>
    <row r="53" spans="1:11" s="112" customFormat="1" ht="19.5" customHeight="1" x14ac:dyDescent="0.45">
      <c r="A53" s="68">
        <v>43</v>
      </c>
      <c r="B53" s="69"/>
      <c r="C53" s="78"/>
      <c r="D53" s="71" t="s">
        <v>129</v>
      </c>
      <c r="E53" s="71">
        <v>52146</v>
      </c>
      <c r="F53" s="72">
        <v>2260</v>
      </c>
      <c r="G53" s="73"/>
      <c r="H53" s="79" t="s">
        <v>130</v>
      </c>
      <c r="I53" s="81"/>
      <c r="J53" s="76">
        <v>2070</v>
      </c>
      <c r="K53" s="77">
        <v>190</v>
      </c>
    </row>
    <row r="54" spans="1:11" s="112" customFormat="1" ht="19.5" customHeight="1" x14ac:dyDescent="0.45">
      <c r="A54" s="68">
        <v>44</v>
      </c>
      <c r="B54" s="69"/>
      <c r="C54" s="104" t="s">
        <v>131</v>
      </c>
      <c r="D54" s="71" t="s">
        <v>132</v>
      </c>
      <c r="E54" s="71">
        <v>52147</v>
      </c>
      <c r="F54" s="72">
        <v>3670</v>
      </c>
      <c r="G54" s="73"/>
      <c r="H54" s="74" t="s">
        <v>133</v>
      </c>
      <c r="I54" s="81"/>
      <c r="J54" s="76">
        <v>3140</v>
      </c>
      <c r="K54" s="77">
        <v>530</v>
      </c>
    </row>
    <row r="55" spans="1:11" s="112" customFormat="1" ht="19.5" customHeight="1" x14ac:dyDescent="0.45">
      <c r="A55" s="68">
        <v>45</v>
      </c>
      <c r="B55" s="69"/>
      <c r="C55" s="70">
        <v>45450</v>
      </c>
      <c r="D55" s="71" t="s">
        <v>134</v>
      </c>
      <c r="E55" s="71">
        <v>52148</v>
      </c>
      <c r="F55" s="72">
        <v>4280</v>
      </c>
      <c r="G55" s="73"/>
      <c r="H55" s="74" t="s">
        <v>135</v>
      </c>
      <c r="I55" s="81"/>
      <c r="J55" s="76">
        <v>3720</v>
      </c>
      <c r="K55" s="77">
        <v>560</v>
      </c>
    </row>
    <row r="56" spans="1:11" s="112" customFormat="1" ht="19.5" customHeight="1" x14ac:dyDescent="0.45">
      <c r="A56" s="68">
        <v>46</v>
      </c>
      <c r="B56" s="69"/>
      <c r="C56" s="78"/>
      <c r="D56" s="71" t="s">
        <v>136</v>
      </c>
      <c r="E56" s="71">
        <v>52149</v>
      </c>
      <c r="F56" s="72">
        <v>4130</v>
      </c>
      <c r="G56" s="73"/>
      <c r="H56" s="74" t="s">
        <v>137</v>
      </c>
      <c r="I56" s="81"/>
      <c r="J56" s="76">
        <v>3430</v>
      </c>
      <c r="K56" s="77">
        <v>700</v>
      </c>
    </row>
    <row r="57" spans="1:11" s="112" customFormat="1" ht="19.5" customHeight="1" x14ac:dyDescent="0.45">
      <c r="A57" s="68">
        <v>47</v>
      </c>
      <c r="B57" s="69"/>
      <c r="C57" s="70" t="s">
        <v>50</v>
      </c>
      <c r="D57" s="71" t="s">
        <v>138</v>
      </c>
      <c r="E57" s="71">
        <v>52150</v>
      </c>
      <c r="F57" s="72">
        <v>3190</v>
      </c>
      <c r="G57" s="73"/>
      <c r="H57" s="79" t="s">
        <v>139</v>
      </c>
      <c r="I57" s="81"/>
      <c r="J57" s="76">
        <v>2680</v>
      </c>
      <c r="K57" s="77">
        <v>510</v>
      </c>
    </row>
    <row r="58" spans="1:11" s="112" customFormat="1" ht="19.5" customHeight="1" x14ac:dyDescent="0.45">
      <c r="A58" s="68">
        <v>48</v>
      </c>
      <c r="B58" s="69"/>
      <c r="C58" s="70">
        <v>35620</v>
      </c>
      <c r="D58" s="71" t="s">
        <v>140</v>
      </c>
      <c r="E58" s="71">
        <v>52151</v>
      </c>
      <c r="F58" s="72">
        <v>2890</v>
      </c>
      <c r="G58" s="73"/>
      <c r="H58" s="79" t="s">
        <v>141</v>
      </c>
      <c r="I58" s="81"/>
      <c r="J58" s="76">
        <v>2300</v>
      </c>
      <c r="K58" s="77">
        <v>590</v>
      </c>
    </row>
    <row r="59" spans="1:11" s="112" customFormat="1" ht="19.5" customHeight="1" x14ac:dyDescent="0.45">
      <c r="A59" s="68">
        <v>49</v>
      </c>
      <c r="B59" s="69"/>
      <c r="C59" s="104"/>
      <c r="D59" s="71" t="s">
        <v>142</v>
      </c>
      <c r="E59" s="71">
        <v>52152</v>
      </c>
      <c r="F59" s="72">
        <v>3030</v>
      </c>
      <c r="G59" s="73"/>
      <c r="H59" s="74" t="s">
        <v>143</v>
      </c>
      <c r="I59" s="81"/>
      <c r="J59" s="76">
        <v>2580</v>
      </c>
      <c r="K59" s="77">
        <v>450</v>
      </c>
    </row>
    <row r="60" spans="1:11" s="112" customFormat="1" ht="19.5" customHeight="1" x14ac:dyDescent="0.45">
      <c r="A60" s="68">
        <v>50</v>
      </c>
      <c r="B60" s="69"/>
      <c r="C60" s="70"/>
      <c r="D60" s="71" t="s">
        <v>144</v>
      </c>
      <c r="E60" s="71">
        <v>52153</v>
      </c>
      <c r="F60" s="72">
        <v>2940</v>
      </c>
      <c r="G60" s="73"/>
      <c r="H60" s="74" t="s">
        <v>145</v>
      </c>
      <c r="I60" s="81"/>
      <c r="J60" s="76">
        <v>2150</v>
      </c>
      <c r="K60" s="77">
        <v>790</v>
      </c>
    </row>
    <row r="61" spans="1:11" s="112" customFormat="1" ht="19.5" customHeight="1" x14ac:dyDescent="0.45">
      <c r="A61" s="68">
        <v>51</v>
      </c>
      <c r="B61" s="69"/>
      <c r="C61" s="78"/>
      <c r="D61" s="71" t="s">
        <v>146</v>
      </c>
      <c r="E61" s="71">
        <v>52154</v>
      </c>
      <c r="F61" s="72">
        <v>3120</v>
      </c>
      <c r="G61" s="73"/>
      <c r="H61" s="74" t="s">
        <v>147</v>
      </c>
      <c r="I61" s="81"/>
      <c r="J61" s="76">
        <v>970</v>
      </c>
      <c r="K61" s="77">
        <v>2150</v>
      </c>
    </row>
    <row r="62" spans="1:11" s="112" customFormat="1" ht="19.5" customHeight="1" x14ac:dyDescent="0.45">
      <c r="A62" s="68">
        <v>52</v>
      </c>
      <c r="B62" s="69"/>
      <c r="C62" s="78"/>
      <c r="D62" s="71" t="s">
        <v>148</v>
      </c>
      <c r="E62" s="71">
        <v>52156</v>
      </c>
      <c r="F62" s="72">
        <v>1380</v>
      </c>
      <c r="G62" s="73"/>
      <c r="H62" s="74" t="s">
        <v>149</v>
      </c>
      <c r="I62" s="81"/>
      <c r="J62" s="76">
        <v>660</v>
      </c>
      <c r="K62" s="77">
        <v>720</v>
      </c>
    </row>
    <row r="63" spans="1:11" s="112" customFormat="1" ht="19.5" customHeight="1" x14ac:dyDescent="0.45">
      <c r="A63" s="68">
        <v>53</v>
      </c>
      <c r="B63" s="69"/>
      <c r="C63" s="70"/>
      <c r="D63" s="105" t="s">
        <v>150</v>
      </c>
      <c r="E63" s="105">
        <v>52157</v>
      </c>
      <c r="F63" s="106">
        <v>1620</v>
      </c>
      <c r="G63" s="107"/>
      <c r="H63" s="108" t="s">
        <v>151</v>
      </c>
      <c r="I63" s="109"/>
      <c r="J63" s="110">
        <v>1130</v>
      </c>
      <c r="K63" s="111">
        <v>490</v>
      </c>
    </row>
    <row r="64" spans="1:11" s="112" customFormat="1" ht="19.5" customHeight="1" thickBot="1" x14ac:dyDescent="0.5">
      <c r="A64" s="68">
        <v>54</v>
      </c>
      <c r="B64" s="124"/>
      <c r="C64" s="125"/>
      <c r="D64" s="71" t="s">
        <v>152</v>
      </c>
      <c r="E64" s="71">
        <v>52158</v>
      </c>
      <c r="F64" s="72">
        <v>2650</v>
      </c>
      <c r="G64" s="73"/>
      <c r="H64" s="79" t="s">
        <v>153</v>
      </c>
      <c r="I64" s="81"/>
      <c r="J64" s="76">
        <v>1890</v>
      </c>
      <c r="K64" s="77">
        <v>760</v>
      </c>
    </row>
    <row r="65" spans="1:11" s="112" customFormat="1" ht="19.5" customHeight="1" thickTop="1" x14ac:dyDescent="0.45">
      <c r="A65" s="126"/>
      <c r="B65" s="127" t="s">
        <v>154</v>
      </c>
      <c r="C65" s="128"/>
      <c r="D65" s="128"/>
      <c r="E65" s="129"/>
      <c r="F65" s="130">
        <f>SUM(F11:F64)</f>
        <v>140020</v>
      </c>
      <c r="G65" s="131">
        <f>SUM(G11:G64)</f>
        <v>0</v>
      </c>
      <c r="H65" s="132"/>
      <c r="I65" s="133"/>
      <c r="J65" s="134">
        <f>SUM(J11:J64)</f>
        <v>106250</v>
      </c>
      <c r="K65" s="135">
        <f>SUM(K11:K64)</f>
        <v>33770</v>
      </c>
    </row>
    <row r="66" spans="1:11" s="112" customFormat="1" ht="18" customHeight="1" x14ac:dyDescent="0.3">
      <c r="A66" s="136"/>
      <c r="B66" s="136"/>
      <c r="C66" s="136"/>
      <c r="D66" s="136"/>
      <c r="E66" s="136"/>
      <c r="F66" s="137"/>
      <c r="G66" s="138"/>
      <c r="H66" s="139"/>
      <c r="I66" s="140"/>
      <c r="J66" s="141"/>
      <c r="K66" s="141"/>
    </row>
    <row r="67" spans="1:11" s="112" customFormat="1" ht="18" customHeight="1" x14ac:dyDescent="0.3">
      <c r="A67" s="42"/>
      <c r="B67" s="142"/>
      <c r="C67" s="143"/>
      <c r="D67" s="143"/>
      <c r="E67" s="143"/>
      <c r="F67" s="143"/>
      <c r="G67" s="143"/>
      <c r="H67" s="143"/>
      <c r="I67" s="42"/>
      <c r="J67" s="42"/>
      <c r="K67" s="144"/>
    </row>
    <row r="68" spans="1:11" s="112" customFormat="1" ht="18" customHeight="1" x14ac:dyDescent="0.45">
      <c r="A68" s="42"/>
      <c r="B68" s="145" t="s">
        <v>155</v>
      </c>
      <c r="C68" s="146"/>
      <c r="D68" s="147"/>
      <c r="E68" s="147"/>
      <c r="F68" s="148"/>
      <c r="G68" s="148"/>
      <c r="H68" s="149"/>
      <c r="I68" s="42"/>
      <c r="J68" s="42"/>
      <c r="K68" s="144"/>
    </row>
    <row r="69" spans="1:11" s="112" customFormat="1" ht="18" customHeight="1" x14ac:dyDescent="0.3">
      <c r="A69" s="42"/>
      <c r="B69" s="150" t="s">
        <v>156</v>
      </c>
      <c r="C69" s="136"/>
      <c r="D69" s="136"/>
      <c r="E69" s="136"/>
      <c r="F69" s="151"/>
      <c r="G69" s="152"/>
      <c r="H69" s="153"/>
      <c r="I69" s="42"/>
      <c r="J69" s="42"/>
      <c r="K69" s="144"/>
    </row>
    <row r="70" spans="1:11" s="112" customFormat="1" ht="18" customHeight="1" x14ac:dyDescent="0.3">
      <c r="A70" s="42"/>
      <c r="B70" s="150" t="s">
        <v>157</v>
      </c>
      <c r="C70" s="136"/>
      <c r="D70" s="136"/>
      <c r="E70" s="136"/>
      <c r="F70" s="151"/>
      <c r="G70" s="152"/>
      <c r="H70" s="154"/>
      <c r="I70" s="42"/>
      <c r="J70" s="42"/>
      <c r="K70" s="144"/>
    </row>
    <row r="71" spans="1:11" s="7" customFormat="1" ht="18" customHeight="1" x14ac:dyDescent="0.3">
      <c r="A71" s="136"/>
      <c r="B71" s="155" t="s">
        <v>158</v>
      </c>
      <c r="C71" s="156"/>
      <c r="D71" s="156"/>
      <c r="E71" s="156"/>
      <c r="F71" s="156"/>
      <c r="G71" s="156"/>
      <c r="H71" s="156"/>
      <c r="J71" s="157"/>
      <c r="K71" s="157"/>
    </row>
    <row r="72" spans="1:11" s="7" customFormat="1" ht="18" customHeight="1" x14ac:dyDescent="0.3">
      <c r="B72" s="156"/>
      <c r="C72" s="156"/>
      <c r="D72" s="156"/>
      <c r="E72" s="156"/>
      <c r="F72" s="156"/>
      <c r="G72" s="156"/>
      <c r="H72" s="156"/>
      <c r="I72" s="158"/>
      <c r="J72" s="158"/>
    </row>
    <row r="73" spans="1:11" s="112" customFormat="1" ht="18" customHeight="1" x14ac:dyDescent="0.45">
      <c r="B73" s="156"/>
      <c r="C73" s="156"/>
      <c r="D73" s="156"/>
      <c r="E73" s="156"/>
      <c r="F73" s="156"/>
      <c r="G73" s="156"/>
      <c r="H73" s="156"/>
      <c r="I73" s="42"/>
    </row>
    <row r="74" spans="1:11" s="7" customFormat="1" ht="18" customHeight="1" x14ac:dyDescent="0.35">
      <c r="B74" s="159"/>
      <c r="C74" s="159"/>
      <c r="D74" s="159"/>
      <c r="E74" s="159"/>
      <c r="F74" s="159"/>
      <c r="G74" s="159"/>
      <c r="H74" s="159"/>
      <c r="I74" s="42"/>
    </row>
    <row r="75" spans="1:11" s="7" customFormat="1" ht="18" customHeight="1" x14ac:dyDescent="0.3">
      <c r="A75" s="112"/>
      <c r="B75" s="112"/>
      <c r="D75" s="112"/>
      <c r="E75" s="112"/>
      <c r="F75" s="160"/>
      <c r="G75" s="160"/>
      <c r="H75" s="161"/>
    </row>
    <row r="76" spans="1:11" s="7" customFormat="1" ht="18" customHeight="1" x14ac:dyDescent="0.3">
      <c r="B76" s="112"/>
      <c r="F76" s="160"/>
      <c r="G76" s="160"/>
      <c r="H76" s="161"/>
    </row>
    <row r="77" spans="1:11" ht="18" customHeight="1" x14ac:dyDescent="0.2">
      <c r="B77" s="163"/>
      <c r="F77" s="164"/>
      <c r="G77" s="164"/>
    </row>
    <row r="78" spans="1:11" ht="16.05" customHeight="1" x14ac:dyDescent="0.2">
      <c r="F78" s="164"/>
      <c r="G78" s="16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79B0-FF5A-4FD5-94AA-E6E7F836284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2025-06-23T09:44:48Z</dcterms:created>
  <dcterms:modified xsi:type="dcterms:W3CDTF">2025-06-23T09:47:04Z</dcterms:modified>
</cp:coreProperties>
</file>