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C30466F5-1FD8-4F24-944A-9059EE81DF76}" xr6:coauthVersionLast="47" xr6:coauthVersionMax="47" xr10:uidLastSave="{00000000-0000-0000-0000-000000000000}"/>
  <bookViews>
    <workbookView xWindow="28680" yWindow="-120" windowWidth="29040" windowHeight="15840" xr2:uid="{50AE350B-F506-4A0E-90A7-A5366CB9D5B4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<sst xmlns="http://schemas.openxmlformats.org/spreadsheetml/2006/main" count="140" uniqueCount="106">
  <si>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</si>
  <si>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</si>
  <si>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</si>
  <si>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</si>
  <si>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</si>
  <si>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</si>
  <si>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</si>
  <si>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</si>
  <si>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</si>
  <si>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</si>
  <si>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</si>
  <si>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</si>
  <si>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</si>
  <si>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</si>
  <si>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</si>
  <si>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</si>
  <si>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</si>
  <si>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</si>
  <si>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</si>
  <si>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</si>
  <si>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</si>
  <si>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</si>
  <si>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2025年9月～(8月変更済)</t>
    <rPh sb="6" eb="7">
      <t>ガツ</t>
    </rPh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</si>
  <si>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</si>
  <si>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</si>
  <si>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</si>
  <si>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</si>
  <si>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</si>
  <si>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</si>
  <si>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</si>
  <si>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</si>
  <si>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</si>
  <si>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</si>
  <si>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</si>
  <si>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</si>
  <si>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</si>
  <si>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</si>
  <si>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</si>
  <si>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</si>
  <si>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</si>
  <si>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</si>
  <si>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</si>
  <si>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</si>
  <si>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</si>
  <si>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</si>
  <si>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</si>
  <si>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</si>
  <si>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</si>
  <si>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</si>
  <si>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</si>
  <si>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</si>
  <si>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</si>
  <si>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</si>
  <si>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</si>
  <si>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</si>
  <si>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</si>
  <si>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</si>
  <si>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</si>
  <si>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</si>
  <si>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</si>
  <si>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</si>
  <si>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</si>
  <si>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</si>
  <si>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</si>
  <si>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</si>
  <si>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</si>
  <si>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</si>
  <si>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</si>
  <si>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</si>
  <si>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</si>
  <si>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</si>
  <si>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</si>
  <si>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</si>
  <si>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</si>
  <si>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</si>
  <si>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</si>
  <si>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</si>
  <si>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B</t>
    <phoneticPr fontId="2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</si>
  <si>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</si>
  <si>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</si>
  <si>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</si>
  <si>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</si>
  <si>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</si>
  <si>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</si>
  <si>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</si>
  <si>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</si>
  <si>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</si>
  <si>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</si>
  <si>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</si>
  <si>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</si>
  <si>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</si>
  <si>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</si>
  <si>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</si>
  <si>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</si>
  <si>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</si>
  <si>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</si>
  <si>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</si>
  <si>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</si>
  <si>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</si>
  <si>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</si>
  <si>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</si>
  <si>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</si>
  <si>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</si>
  <si>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</si>
  <si>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</si>
  <si>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株式会社ジーエル 「リビング折込」係
住所：福島県郡山市待池台1-17-1／ TEL：070-5321-4764  ／ 担当者：永井</t>
    </r>
    <rPh sb="8" eb="12">
      <t>カブシキガイシャ</t>
    </rPh>
    <rPh sb="27" eb="29">
      <t>ジュウショ</t>
    </rPh>
    <rPh sb="30" eb="33">
      <t>フクシマケン</t>
    </rPh>
    <rPh sb="33" eb="36">
      <t>コオリヤマシ</t>
    </rPh>
    <rPh sb="36" eb="37">
      <t>マ</t>
    </rPh>
    <rPh sb="37" eb="38">
      <t>イケ</t>
    </rPh>
    <rPh sb="38" eb="39">
      <t>ダイ</t>
    </rPh>
    <rPh sb="72" eb="74">
      <t>ナガイ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</si>
</sst>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71C09314-73AC-422B-A4DB-071B9F771C59}"/>
    <cellStyle name="桁区切り 2 4" xfId="3" xr:uid="{05E5B3A4-EBCE-4229-9CA7-62BD3310AA96}"/>
    <cellStyle name="桁区切り 40" xfId="6" xr:uid="{061A3B97-E927-410D-82BC-8FDE34F1AC17}"/>
    <cellStyle name="標準" xfId="0" builtinId="0"/>
    <cellStyle name="標準 15" xfId="4" xr:uid="{A95D2B88-0B37-4008-B6E6-AF645332A6F9}"/>
    <cellStyle name="標準 2 2" xfId="7" xr:uid="{69E2ECBA-3FD7-44BD-948A-93167EEC3C68}"/>
    <cellStyle name="標準 2 3" xfId="1" xr:uid="{74645F6F-70A5-4F69-BB51-9CA9455C7E17}"/>
    <cellStyle name="標準 28 4" xfId="2" xr:uid="{08A5AB51-EACF-42F3-9CC7-45AC76BABF7C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0092E2-68C3-454F-BE90-8A8F215B93E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15F956-7355-43C6-B763-84DEA980878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40A430D-349A-4C6B-B72B-1A5AB2EA663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804FAC5-3F3C-43E9-80BC-B8B01954F96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49</xdr:row>
      <xdr:rowOff>126308</xdr:rowOff>
    </xdr:from>
    <xdr:to>
      <xdr:col>11</xdr:col>
      <xdr:colOff>2177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5832221-AF03-4B1F-AB1B-D1DFFB8A8D8A}"/>
            </a:ext>
          </a:extLst>
        </xdr:cNvPr>
        <xdr:cNvGrpSpPr>
          <a:grpSpLocks noChangeAspect="1"/>
        </xdr:cNvGrpSpPr>
      </xdr:nvGrpSpPr>
      <xdr:grpSpPr>
        <a:xfrm>
          <a:off x="10112706" y="13261011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3D9A59B-7985-BA06-8B8C-E99A218F1BA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09E5482-EF14-6302-21E2-E1F81C255CB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7295C59-D2B1-8D66-5E79-38A58774999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B451533-CE70-1797-07BB-A49B0517CF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0B0F824-2760-8A79-4FF9-B6A44AFD081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B59A-27E4-451A-AD3C-B0282F8D880F}">
  <sheetPr codeName="Sheet10">
    <pageSetUpPr fitToPage="1"/>
  </sheetPr>
  <dimension ref="A1:K70"/>
  <sheetViews>
    <sheetView tabSelected="1" view="pageBreakPreview" zoomScale="70" zoomScaleNormal="90" zoomScaleSheetLayoutView="70" workbookViewId="0"/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2300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1810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7050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1160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2810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5010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2360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1160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13890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770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77</v>
      </c>
      <c r="E33" s="86">
        <v>51237</v>
      </c>
      <c r="F33" s="87">
        <v>2950</v>
      </c>
      <c r="G33" s="88"/>
      <c r="H33" s="89" t="s">
        <v>78</v>
      </c>
      <c r="I33" s="90"/>
      <c r="J33" s="91">
        <v>760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79</v>
      </c>
      <c r="C34" s="95" t="s">
        <v>80</v>
      </c>
      <c r="D34" s="128" t="s">
        <v>34</v>
      </c>
      <c r="E34" s="128">
        <v>51223</v>
      </c>
      <c r="F34" s="129">
        <v>2550</v>
      </c>
      <c r="G34" s="130"/>
      <c r="H34" s="131" t="s">
        <v>81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82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83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84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85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86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87</v>
      </c>
      <c r="C40" s="139" t="s">
        <v>88</v>
      </c>
      <c r="D40" s="140" t="s">
        <v>34</v>
      </c>
      <c r="E40" s="140">
        <v>51229</v>
      </c>
      <c r="F40" s="141">
        <v>2900</v>
      </c>
      <c r="G40" s="142"/>
      <c r="H40" s="143" t="s">
        <v>89</v>
      </c>
      <c r="I40" s="144"/>
      <c r="J40" s="145">
        <v>1630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90</v>
      </c>
      <c r="C41" s="70" t="s">
        <v>91</v>
      </c>
      <c r="D41" s="128" t="s">
        <v>34</v>
      </c>
      <c r="E41" s="128">
        <v>51230</v>
      </c>
      <c r="F41" s="129">
        <v>1150</v>
      </c>
      <c r="G41" s="130"/>
      <c r="H41" s="131" t="s">
        <v>92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93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94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95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96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97</v>
      </c>
      <c r="C46" s="148" t="s">
        <v>98</v>
      </c>
      <c r="D46" s="128" t="s">
        <v>34</v>
      </c>
      <c r="E46" s="128">
        <v>51235</v>
      </c>
      <c r="F46" s="129">
        <v>2450</v>
      </c>
      <c r="G46" s="130"/>
      <c r="H46" s="131" t="s">
        <v>99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100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101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69580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102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103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104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105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1" priority="1" operator="notEqual">
      <formula>#REF!</formula>
    </cfRule>
  </conditionalFormatting>
  <conditionalFormatting sqref="F11:F48 J11:K48 C17 C23 C28 C38 C45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2F32-836D-42DC-8586-3939255D5ED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2025-08-22T08:44:41Z</dcterms:created>
  <dcterms:modified xsi:type="dcterms:W3CDTF">2025-08-22T08:51:09Z</dcterms:modified>
</cp:coreProperties>
</file>