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A5AD971F-06A3-4F76-8882-F5B08B8ED57E}" xr6:coauthVersionLast="47" xr6:coauthVersionMax="47" xr10:uidLastSave="{00000000-0000-0000-0000-000000000000}"/>
  <bookViews>
    <workbookView xWindow="28680" yWindow="-120" windowWidth="29040" windowHeight="15840" xr2:uid="{0904446E-34EB-4736-B6AE-CA690343B92E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D3" i="2" s="1"/>
  <c r="D5" i="2" s="1"/>
  <c r="F81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<sst xmlns="http://schemas.openxmlformats.org/spreadsheetml/2006/main" count="127" uniqueCount="123">
  <si>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</si>
  <si>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</si>
  <si>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</si>
  <si>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</si>
  <si>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</si>
  <si>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</si>
  <si>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</si>
  <si>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</si>
  <si>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</si>
  <si>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</si>
  <si>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</si>
  <si>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</si>
  <si>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</si>
  <si>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</si>
  <si>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</si>
  <si>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</si>
  <si>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</si>
  <si>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</si>
  <si>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</si>
  <si>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</si>
  <si>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</si>
  <si>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</si>
  <si>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2025年10月～(10月変更有)</t>
    <rPh sb="12" eb="13">
      <t>ガツ</t>
    </rPh>
    <rPh sb="13" eb="15">
      <t>ヘンコウ</t>
    </rPh>
    <rPh sb="15" eb="16">
      <t>アリ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</si>
  <si>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</si>
  <si>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</si>
  <si>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</si>
  <si>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</si>
  <si>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</si>
  <si>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</si>
  <si>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</si>
  <si>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</si>
  <si>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</si>
  <si>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</si>
  <si>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</si>
  <si>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</si>
  <si>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</si>
  <si>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</si>
  <si>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</si>
  <si>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</si>
  <si>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</si>
  <si>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</si>
  <si>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</si>
  <si>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</si>
  <si>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</si>
  <si>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</si>
  <si>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</si>
  <si>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末広1､長浜町､浅野2丁目、砂津1～2､中津口1～2､大田町､宇佐町1､萩崎町､江南町</t>
    <phoneticPr fontId="3"/>
  </si>
  <si>
    <t>大畠1、3､足立1～3､寿山町､神岳1～2</t>
    <phoneticPr fontId="3"/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</si>
  <si>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</si>
  <si>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</si>
  <si>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</si>
  <si>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</si>
  <si>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</si>
  <si>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</si>
  <si>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</si>
  <si>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</si>
  <si>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</si>
  <si>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</si>
  <si>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</si>
  <si>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</si>
  <si>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</si>
  <si>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</si>
  <si>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</si>
  <si>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</si>
  <si>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</si>
  <si>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</si>
  <si>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</si>
  <si>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</si>
  <si>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</si>
  <si>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</si>
  <si>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</si>
  <si>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</si>
  <si>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</si>
  <si>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</si>
  <si>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</si>
  <si>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</si>
  <si>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</si>
  <si>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</si>
  <si>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</si>
  <si>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</si>
  <si>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天籟寺1～2､夜宮2～3､観音寺町3丁目、菅原3～4</t>
    <phoneticPr fontId="3"/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</si>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</sst>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2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8" fillId="2" borderId="34" xfId="1" applyFont="1" applyFill="1" applyBorder="1" applyAlignment="1" applyProtection="1">
      <alignment horizontal="left" vertical="center"/>
      <protection locked="0"/>
    </xf>
    <xf numFmtId="41" fontId="22" fillId="2" borderId="8" xfId="5" applyNumberFormat="1" applyFont="1" applyFill="1" applyBorder="1" applyAlignment="1" applyProtection="1">
      <alignment horizontal="center" vertical="center"/>
      <protection locked="0"/>
    </xf>
    <xf numFmtId="0" fontId="23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4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2" borderId="55" xfId="1" applyFont="1" applyFill="1" applyBorder="1" applyAlignment="1" applyProtection="1">
      <alignment vertical="center" wrapText="1" shrinkToFit="1"/>
      <protection locked="0"/>
    </xf>
    <xf numFmtId="0" fontId="24" fillId="2" borderId="56" xfId="2" applyFont="1" applyFill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29A26924-CAC8-4F9C-9248-8037F1CF04FE}"/>
    <cellStyle name="桁区切り 2 4" xfId="3" xr:uid="{7507DABF-57F2-46A2-B1F9-472580BDAF5C}"/>
    <cellStyle name="桁区切り 40" xfId="6" xr:uid="{051A6C4D-1B9F-4C7F-9482-8F77052ACA4E}"/>
    <cellStyle name="標準" xfId="0" builtinId="0"/>
    <cellStyle name="標準 15" xfId="4" xr:uid="{E5F3A3A0-565C-42CD-B61E-083B73024DE7}"/>
    <cellStyle name="標準 2 2" xfId="7" xr:uid="{DF2A721E-9E41-4D62-BC4A-F04CBC874058}"/>
    <cellStyle name="標準 2 3" xfId="1" xr:uid="{9A819D1D-A11A-4CC5-9D68-91357FC08ED2}"/>
    <cellStyle name="標準 28 4" xfId="2" xr:uid="{6F03398D-86FF-4811-BE1C-C0B1A789C4CB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52B8314-B12B-44D2-9205-10D4D2321089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4AA1CF3-2E41-414F-B370-40A3B27BCC97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734C219-F58E-401A-AE54-A54B89FDE6EB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B2ED73B-B92D-4DB4-81F0-24E27B057E93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1199392</xdr:colOff>
      <xdr:row>82</xdr:row>
      <xdr:rowOff>112157</xdr:rowOff>
    </xdr:from>
    <xdr:to>
      <xdr:col>12</xdr:col>
      <xdr:colOff>2177</xdr:colOff>
      <xdr:row>88</xdr:row>
      <xdr:rowOff>153795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CF7B37B-6C7B-4723-B00E-AB53918BD7C4}"/>
            </a:ext>
          </a:extLst>
        </xdr:cNvPr>
        <xdr:cNvGrpSpPr>
          <a:grpSpLocks noChangeAspect="1"/>
        </xdr:cNvGrpSpPr>
      </xdr:nvGrpSpPr>
      <xdr:grpSpPr>
        <a:xfrm>
          <a:off x="10537702" y="21733907"/>
          <a:ext cx="2840296" cy="1429567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9B218B4-1E33-0EBA-A598-0CF362E34E2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9E84344-B3A3-C3F9-59E4-C26C3738FC6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5961818-3379-09EF-F7C6-2A15BBBC490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EA70C0C-0BC4-1E9B-153A-5EDC8F63289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A2FE169-D0C3-2880-A44A-76E1C97D85B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836B63-60A2-430B-87C3-3CA5EED59C06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BDC7419-5C89-419F-BE45-4D60A7957134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BAD4891B-E70F-401B-AAA3-51BE5010B6F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ACFD3AE-FD6A-4BCE-B20C-2FFAD77237F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0F46BFC-7A5D-46D3-B371-62F743FB0F2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3AB80E9-C6A1-4C35-8B1B-305E5B678BF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5292F140-34EC-4798-B182-52E88D7BE15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1683515A-BD44-45FE-BBAF-C93780CADB9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79711CF-4F71-4EED-9F86-1E08B42D26F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457C1CAA-CFBE-45AA-9972-149A36E6B4C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DB452148-9355-448F-A0E8-FDE84B438CB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680B16-1F04-4FD7-AD61-D56A7C3DE41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25743E9-4222-4025-A4F7-50086B88F63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4B9B5F4F-AE78-4B63-B85F-DEED39239AC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7D37AEC6-4F96-4B0E-BE5A-986C5637658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9625B1D-0957-40CF-861A-C2F325178B7A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B2CDB10-F272-47FA-906E-20009031085E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39A52923-4B10-4980-A705-9B86890E6DD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7DC1D33-FB66-4708-9D22-8F4C5A25FD9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AA1CF087-7991-4856-B14A-F11AB813587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6187839-4BA8-4F05-8506-1F92DC7661C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FB754DFA-3031-4AE9-87D7-580D63CE88D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821528A-16E1-4E81-B0C2-BD181DE5E1D9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22D95D2F-423E-4BF3-A7EF-0ABA77169E6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3803379-22BA-4ECB-94F6-6ABA490B0A3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F20EFDC9-5119-4F40-8E08-53B1BBBF918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2B4F10A-4C40-409A-9F77-3931268DB45D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707AEF81-3312-4FDC-A921-20A2108142C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25E273D-71F1-477B-AF65-0D604577DD8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C1054ADB-86EC-4B43-A98E-F1D30073788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80CC9-A38F-402E-BB5A-03EFA08C6239}">
  <sheetPr codeName="Sheet141">
    <tabColor rgb="FFE6B8B7"/>
    <pageSetUpPr fitToPage="1"/>
  </sheetPr>
  <dimension ref="A1:L103"/>
  <sheetViews>
    <sheetView tabSelected="1" view="pageBreakPreview" zoomScale="70" zoomScaleNormal="40" zoomScaleSheetLayoutView="70" workbookViewId="0">
      <selection activeCell="O40" sqref="O40"/>
    </sheetView>
  </sheetViews>
  <sheetFormatPr defaultColWidth="8.796875" defaultRowHeight="13.2" x14ac:dyDescent="0.2"/>
  <cols>
    <col min="1" max="1" width="4" style="170" customWidth="1"/>
    <col min="2" max="2" width="3.5" style="170" customWidth="1"/>
    <col min="3" max="3" width="17" style="170" bestFit="1" customWidth="1"/>
    <col min="4" max="4" width="5" style="170" customWidth="1"/>
    <col min="5" max="5" width="10.796875" style="170" customWidth="1"/>
    <col min="6" max="7" width="11.3984375" style="170" customWidth="1"/>
    <col min="8" max="8" width="59.5" style="170" customWidth="1"/>
    <col min="9" max="9" width="18.69921875" style="170" customWidth="1"/>
    <col min="10" max="12" width="11.3984375" style="170" customWidth="1"/>
    <col min="13" max="16384" width="8.796875" style="170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1" t="s">
        <v>22</v>
      </c>
    </row>
    <row r="10" spans="1:12" s="60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7" t="s">
        <v>30</v>
      </c>
      <c r="K10" s="58" t="s">
        <v>31</v>
      </c>
      <c r="L10" s="59" t="s">
        <v>32</v>
      </c>
    </row>
    <row r="11" spans="1:12" s="8" customFormat="1" ht="19.5" customHeight="1" x14ac:dyDescent="0.3">
      <c r="A11" s="61">
        <v>1</v>
      </c>
      <c r="B11" s="62" t="s">
        <v>33</v>
      </c>
      <c r="C11" s="63" t="s">
        <v>34</v>
      </c>
      <c r="D11" s="64">
        <v>1</v>
      </c>
      <c r="E11" s="64">
        <v>54301</v>
      </c>
      <c r="F11" s="65">
        <v>2780</v>
      </c>
      <c r="G11" s="66"/>
      <c r="H11" s="67" t="s">
        <v>35</v>
      </c>
      <c r="I11" s="68"/>
      <c r="J11" s="69">
        <v>1070</v>
      </c>
      <c r="K11" s="70">
        <v>1326</v>
      </c>
      <c r="L11" s="71">
        <v>384</v>
      </c>
    </row>
    <row r="12" spans="1:12" s="8" customFormat="1" ht="19.5" customHeight="1" x14ac:dyDescent="0.3">
      <c r="A12" s="72">
        <v>2</v>
      </c>
      <c r="B12" s="73"/>
      <c r="C12" s="74">
        <v>12810</v>
      </c>
      <c r="D12" s="75">
        <v>2</v>
      </c>
      <c r="E12" s="75">
        <v>54302</v>
      </c>
      <c r="F12" s="76">
        <v>1735</v>
      </c>
      <c r="G12" s="77"/>
      <c r="H12" s="78" t="s">
        <v>36</v>
      </c>
      <c r="I12" s="79"/>
      <c r="J12" s="80">
        <v>513</v>
      </c>
      <c r="K12" s="81">
        <v>792</v>
      </c>
      <c r="L12" s="82">
        <v>430</v>
      </c>
    </row>
    <row r="13" spans="1:12" s="8" customFormat="1" ht="19.5" customHeight="1" x14ac:dyDescent="0.3">
      <c r="A13" s="72">
        <v>3</v>
      </c>
      <c r="B13" s="73"/>
      <c r="C13" s="83"/>
      <c r="D13" s="75">
        <v>3</v>
      </c>
      <c r="E13" s="75">
        <v>54303</v>
      </c>
      <c r="F13" s="76">
        <v>2790</v>
      </c>
      <c r="G13" s="77"/>
      <c r="H13" s="84" t="s">
        <v>37</v>
      </c>
      <c r="I13" s="79"/>
      <c r="J13" s="80">
        <v>748</v>
      </c>
      <c r="K13" s="81">
        <v>1111</v>
      </c>
      <c r="L13" s="82">
        <v>931</v>
      </c>
    </row>
    <row r="14" spans="1:12" s="8" customFormat="1" ht="19.5" customHeight="1" x14ac:dyDescent="0.3">
      <c r="A14" s="72">
        <v>4</v>
      </c>
      <c r="B14" s="73"/>
      <c r="C14" s="83"/>
      <c r="D14" s="75">
        <v>4</v>
      </c>
      <c r="E14" s="75">
        <v>54304</v>
      </c>
      <c r="F14" s="76">
        <v>3405</v>
      </c>
      <c r="G14" s="77"/>
      <c r="H14" s="78" t="s">
        <v>38</v>
      </c>
      <c r="I14" s="79"/>
      <c r="J14" s="80">
        <v>955</v>
      </c>
      <c r="K14" s="81">
        <v>1384</v>
      </c>
      <c r="L14" s="82">
        <v>1066</v>
      </c>
    </row>
    <row r="15" spans="1:12" s="8" customFormat="1" ht="19.5" customHeight="1" x14ac:dyDescent="0.3">
      <c r="A15" s="72">
        <v>5</v>
      </c>
      <c r="B15" s="73"/>
      <c r="C15" s="85"/>
      <c r="D15" s="75">
        <v>5</v>
      </c>
      <c r="E15" s="75">
        <v>54305</v>
      </c>
      <c r="F15" s="76">
        <v>700</v>
      </c>
      <c r="G15" s="77"/>
      <c r="H15" s="78" t="s">
        <v>39</v>
      </c>
      <c r="I15" s="79"/>
      <c r="J15" s="80">
        <v>340</v>
      </c>
      <c r="K15" s="81">
        <v>274</v>
      </c>
      <c r="L15" s="82">
        <v>86</v>
      </c>
    </row>
    <row r="16" spans="1:12" s="8" customFormat="1" ht="19.5" customHeight="1" x14ac:dyDescent="0.3">
      <c r="A16" s="72">
        <v>6</v>
      </c>
      <c r="B16" s="73"/>
      <c r="C16" s="63"/>
      <c r="D16" s="75">
        <v>6</v>
      </c>
      <c r="E16" s="75">
        <v>54306</v>
      </c>
      <c r="F16" s="76">
        <v>1000</v>
      </c>
      <c r="G16" s="77"/>
      <c r="H16" s="78" t="s">
        <v>40</v>
      </c>
      <c r="I16" s="79"/>
      <c r="J16" s="80">
        <v>0</v>
      </c>
      <c r="K16" s="81">
        <v>794</v>
      </c>
      <c r="L16" s="82">
        <v>206</v>
      </c>
    </row>
    <row r="17" spans="1:12" s="96" customFormat="1" ht="19.5" customHeight="1" x14ac:dyDescent="0.45">
      <c r="A17" s="86">
        <v>7</v>
      </c>
      <c r="B17" s="87"/>
      <c r="C17" s="88"/>
      <c r="D17" s="89">
        <v>7</v>
      </c>
      <c r="E17" s="89">
        <v>54307</v>
      </c>
      <c r="F17" s="90">
        <v>400</v>
      </c>
      <c r="G17" s="91"/>
      <c r="H17" s="84" t="s">
        <v>41</v>
      </c>
      <c r="I17" s="92"/>
      <c r="J17" s="93">
        <v>400</v>
      </c>
      <c r="K17" s="94">
        <v>0</v>
      </c>
      <c r="L17" s="95">
        <v>0</v>
      </c>
    </row>
    <row r="18" spans="1:12" s="96" customFormat="1" ht="19.5" customHeight="1" x14ac:dyDescent="0.45">
      <c r="A18" s="97">
        <v>8</v>
      </c>
      <c r="B18" s="62" t="s">
        <v>42</v>
      </c>
      <c r="C18" s="63" t="s">
        <v>43</v>
      </c>
      <c r="D18" s="98">
        <v>8</v>
      </c>
      <c r="E18" s="98">
        <v>54308</v>
      </c>
      <c r="F18" s="99">
        <v>2225</v>
      </c>
      <c r="G18" s="100"/>
      <c r="H18" s="101" t="s">
        <v>44</v>
      </c>
      <c r="I18" s="102"/>
      <c r="J18" s="103">
        <v>999</v>
      </c>
      <c r="K18" s="104">
        <v>549</v>
      </c>
      <c r="L18" s="105">
        <v>677</v>
      </c>
    </row>
    <row r="19" spans="1:12" s="96" customFormat="1" ht="19.5" customHeight="1" x14ac:dyDescent="0.45">
      <c r="A19" s="72">
        <v>9</v>
      </c>
      <c r="B19" s="73"/>
      <c r="C19" s="74">
        <v>39120</v>
      </c>
      <c r="D19" s="75">
        <v>9</v>
      </c>
      <c r="E19" s="75">
        <v>54309</v>
      </c>
      <c r="F19" s="76">
        <v>900</v>
      </c>
      <c r="G19" s="77"/>
      <c r="H19" s="106" t="s">
        <v>45</v>
      </c>
      <c r="I19" s="107"/>
      <c r="J19" s="80">
        <v>671</v>
      </c>
      <c r="K19" s="81">
        <v>28</v>
      </c>
      <c r="L19" s="82">
        <v>201</v>
      </c>
    </row>
    <row r="20" spans="1:12" s="96" customFormat="1" ht="19.5" customHeight="1" x14ac:dyDescent="0.45">
      <c r="A20" s="72">
        <v>10</v>
      </c>
      <c r="B20" s="73"/>
      <c r="C20" s="74"/>
      <c r="D20" s="75">
        <v>10</v>
      </c>
      <c r="E20" s="75">
        <v>54310</v>
      </c>
      <c r="F20" s="76">
        <v>2985</v>
      </c>
      <c r="G20" s="77"/>
      <c r="H20" s="108" t="s">
        <v>46</v>
      </c>
      <c r="I20" s="109"/>
      <c r="J20" s="80">
        <v>630</v>
      </c>
      <c r="K20" s="81">
        <v>1170</v>
      </c>
      <c r="L20" s="82">
        <v>1185</v>
      </c>
    </row>
    <row r="21" spans="1:12" s="96" customFormat="1" ht="19.5" customHeight="1" x14ac:dyDescent="0.45">
      <c r="A21" s="72">
        <v>11</v>
      </c>
      <c r="B21" s="73"/>
      <c r="C21" s="110"/>
      <c r="D21" s="75">
        <v>11</v>
      </c>
      <c r="E21" s="75">
        <v>54311</v>
      </c>
      <c r="F21" s="76">
        <v>2265</v>
      </c>
      <c r="G21" s="77"/>
      <c r="H21" s="108" t="s">
        <v>47</v>
      </c>
      <c r="I21" s="109"/>
      <c r="J21" s="80">
        <v>866</v>
      </c>
      <c r="K21" s="81">
        <v>456</v>
      </c>
      <c r="L21" s="82">
        <v>943</v>
      </c>
    </row>
    <row r="22" spans="1:12" s="96" customFormat="1" ht="19.5" customHeight="1" x14ac:dyDescent="0.45">
      <c r="A22" s="72">
        <v>12</v>
      </c>
      <c r="B22" s="73"/>
      <c r="C22" s="111"/>
      <c r="D22" s="75">
        <v>12</v>
      </c>
      <c r="E22" s="75">
        <v>54312</v>
      </c>
      <c r="F22" s="76">
        <v>1880</v>
      </c>
      <c r="G22" s="77"/>
      <c r="H22" s="106" t="s">
        <v>48</v>
      </c>
      <c r="I22" s="107"/>
      <c r="J22" s="80">
        <v>420</v>
      </c>
      <c r="K22" s="81">
        <v>812</v>
      </c>
      <c r="L22" s="82">
        <v>648</v>
      </c>
    </row>
    <row r="23" spans="1:12" s="96" customFormat="1" ht="19.5" customHeight="1" x14ac:dyDescent="0.45">
      <c r="A23" s="72">
        <v>13</v>
      </c>
      <c r="B23" s="73"/>
      <c r="C23" s="63"/>
      <c r="D23" s="75">
        <v>13</v>
      </c>
      <c r="E23" s="75">
        <v>54313</v>
      </c>
      <c r="F23" s="76">
        <v>4775</v>
      </c>
      <c r="G23" s="77"/>
      <c r="H23" s="106" t="s">
        <v>49</v>
      </c>
      <c r="I23" s="107"/>
      <c r="J23" s="80">
        <v>912</v>
      </c>
      <c r="K23" s="81">
        <v>1600</v>
      </c>
      <c r="L23" s="82">
        <v>2263</v>
      </c>
    </row>
    <row r="24" spans="1:12" s="96" customFormat="1" ht="19.5" customHeight="1" x14ac:dyDescent="0.45">
      <c r="A24" s="72">
        <v>14</v>
      </c>
      <c r="B24" s="73"/>
      <c r="C24" s="74"/>
      <c r="D24" s="75">
        <v>14</v>
      </c>
      <c r="E24" s="75">
        <v>54314</v>
      </c>
      <c r="F24" s="76">
        <v>2915</v>
      </c>
      <c r="G24" s="77"/>
      <c r="H24" s="112" t="s">
        <v>50</v>
      </c>
      <c r="I24" s="107"/>
      <c r="J24" s="80">
        <v>1199</v>
      </c>
      <c r="K24" s="81">
        <v>959</v>
      </c>
      <c r="L24" s="82">
        <v>757</v>
      </c>
    </row>
    <row r="25" spans="1:12" s="96" customFormat="1" ht="19.5" customHeight="1" x14ac:dyDescent="0.45">
      <c r="A25" s="72">
        <v>15</v>
      </c>
      <c r="B25" s="73"/>
      <c r="C25" s="74"/>
      <c r="D25" s="75">
        <v>15</v>
      </c>
      <c r="E25" s="75">
        <v>54315</v>
      </c>
      <c r="F25" s="76">
        <v>2175</v>
      </c>
      <c r="G25" s="77"/>
      <c r="H25" s="112" t="s">
        <v>51</v>
      </c>
      <c r="I25" s="107"/>
      <c r="J25" s="80">
        <v>750</v>
      </c>
      <c r="K25" s="81">
        <v>436</v>
      </c>
      <c r="L25" s="82">
        <v>989</v>
      </c>
    </row>
    <row r="26" spans="1:12" s="96" customFormat="1" ht="19.5" customHeight="1" x14ac:dyDescent="0.45">
      <c r="A26" s="72">
        <v>16</v>
      </c>
      <c r="B26" s="73"/>
      <c r="C26" s="74"/>
      <c r="D26" s="75">
        <v>16</v>
      </c>
      <c r="E26" s="75">
        <v>54316</v>
      </c>
      <c r="F26" s="76">
        <v>1675</v>
      </c>
      <c r="G26" s="77"/>
      <c r="H26" s="106" t="s">
        <v>52</v>
      </c>
      <c r="I26" s="107"/>
      <c r="J26" s="80">
        <v>1244</v>
      </c>
      <c r="K26" s="81">
        <v>165</v>
      </c>
      <c r="L26" s="82">
        <v>266</v>
      </c>
    </row>
    <row r="27" spans="1:12" s="96" customFormat="1" ht="19.5" customHeight="1" x14ac:dyDescent="0.45">
      <c r="A27" s="72">
        <v>17</v>
      </c>
      <c r="B27" s="73"/>
      <c r="C27" s="63"/>
      <c r="D27" s="75">
        <v>17</v>
      </c>
      <c r="E27" s="75">
        <v>54317</v>
      </c>
      <c r="F27" s="76">
        <v>4735</v>
      </c>
      <c r="G27" s="77"/>
      <c r="H27" s="106" t="s">
        <v>53</v>
      </c>
      <c r="I27" s="107"/>
      <c r="J27" s="80">
        <v>236</v>
      </c>
      <c r="K27" s="81">
        <v>2670</v>
      </c>
      <c r="L27" s="82">
        <v>1829</v>
      </c>
    </row>
    <row r="28" spans="1:12" s="96" customFormat="1" ht="19.5" customHeight="1" x14ac:dyDescent="0.45">
      <c r="A28" s="72">
        <v>18</v>
      </c>
      <c r="B28" s="73"/>
      <c r="C28" s="111"/>
      <c r="D28" s="75">
        <v>18</v>
      </c>
      <c r="E28" s="75">
        <v>54318</v>
      </c>
      <c r="F28" s="76">
        <v>2770</v>
      </c>
      <c r="G28" s="77"/>
      <c r="H28" s="106" t="s">
        <v>54</v>
      </c>
      <c r="I28" s="107"/>
      <c r="J28" s="80">
        <v>607</v>
      </c>
      <c r="K28" s="81">
        <v>1331</v>
      </c>
      <c r="L28" s="82">
        <v>832</v>
      </c>
    </row>
    <row r="29" spans="1:12" s="96" customFormat="1" ht="19.5" customHeight="1" x14ac:dyDescent="0.45">
      <c r="A29" s="72">
        <v>19</v>
      </c>
      <c r="B29" s="73"/>
      <c r="C29" s="63"/>
      <c r="D29" s="75">
        <v>19</v>
      </c>
      <c r="E29" s="75">
        <v>54319</v>
      </c>
      <c r="F29" s="76">
        <v>1600</v>
      </c>
      <c r="G29" s="77"/>
      <c r="H29" s="112" t="s">
        <v>55</v>
      </c>
      <c r="I29" s="107"/>
      <c r="J29" s="80">
        <v>434</v>
      </c>
      <c r="K29" s="81">
        <v>583</v>
      </c>
      <c r="L29" s="82">
        <v>583</v>
      </c>
    </row>
    <row r="30" spans="1:12" s="96" customFormat="1" ht="19.5" customHeight="1" x14ac:dyDescent="0.45">
      <c r="A30" s="72">
        <v>20</v>
      </c>
      <c r="B30" s="73"/>
      <c r="C30" s="74"/>
      <c r="D30" s="75">
        <v>20</v>
      </c>
      <c r="E30" s="75">
        <v>54320</v>
      </c>
      <c r="F30" s="76">
        <v>1850</v>
      </c>
      <c r="G30" s="77"/>
      <c r="H30" s="112" t="s">
        <v>56</v>
      </c>
      <c r="I30" s="107"/>
      <c r="J30" s="80">
        <v>340</v>
      </c>
      <c r="K30" s="81">
        <v>1119</v>
      </c>
      <c r="L30" s="82">
        <v>391</v>
      </c>
    </row>
    <row r="31" spans="1:12" s="96" customFormat="1" ht="19.5" customHeight="1" x14ac:dyDescent="0.45">
      <c r="A31" s="72">
        <v>21</v>
      </c>
      <c r="B31" s="73"/>
      <c r="C31" s="63"/>
      <c r="D31" s="75">
        <v>21</v>
      </c>
      <c r="E31" s="75">
        <v>54321</v>
      </c>
      <c r="F31" s="76">
        <v>3455</v>
      </c>
      <c r="G31" s="77"/>
      <c r="H31" s="106" t="s">
        <v>57</v>
      </c>
      <c r="I31" s="107"/>
      <c r="J31" s="80">
        <v>850</v>
      </c>
      <c r="K31" s="81">
        <v>1746</v>
      </c>
      <c r="L31" s="82">
        <v>859</v>
      </c>
    </row>
    <row r="32" spans="1:12" s="96" customFormat="1" ht="19.5" customHeight="1" x14ac:dyDescent="0.45">
      <c r="A32" s="86">
        <v>22</v>
      </c>
      <c r="B32" s="87"/>
      <c r="C32" s="88"/>
      <c r="D32" s="89">
        <v>22</v>
      </c>
      <c r="E32" s="89">
        <v>54322</v>
      </c>
      <c r="F32" s="90">
        <v>2915</v>
      </c>
      <c r="G32" s="91"/>
      <c r="H32" s="113" t="s">
        <v>58</v>
      </c>
      <c r="I32" s="114"/>
      <c r="J32" s="93">
        <v>1055</v>
      </c>
      <c r="K32" s="94">
        <v>754</v>
      </c>
      <c r="L32" s="95">
        <v>1106</v>
      </c>
    </row>
    <row r="33" spans="1:12" s="96" customFormat="1" ht="19.5" customHeight="1" x14ac:dyDescent="0.45">
      <c r="A33" s="97">
        <v>23</v>
      </c>
      <c r="B33" s="62" t="s" ph="1">
        <v>59</v>
      </c>
      <c r="C33" s="63" t="s">
        <v>60</v>
      </c>
      <c r="D33" s="98">
        <v>23</v>
      </c>
      <c r="E33" s="98">
        <v>54323</v>
      </c>
      <c r="F33" s="99">
        <v>3275</v>
      </c>
      <c r="G33" s="100"/>
      <c r="H33" s="101" t="s">
        <v>61</v>
      </c>
      <c r="I33" s="102"/>
      <c r="J33" s="103">
        <v>1354</v>
      </c>
      <c r="K33" s="104">
        <v>566</v>
      </c>
      <c r="L33" s="105">
        <v>1355</v>
      </c>
    </row>
    <row r="34" spans="1:12" s="96" customFormat="1" ht="19.5" customHeight="1" x14ac:dyDescent="0.45">
      <c r="A34" s="72">
        <v>24</v>
      </c>
      <c r="B34" s="73"/>
      <c r="C34" s="74">
        <v>40220</v>
      </c>
      <c r="D34" s="75">
        <v>24</v>
      </c>
      <c r="E34" s="75">
        <v>54324</v>
      </c>
      <c r="F34" s="76">
        <v>4050</v>
      </c>
      <c r="G34" s="77"/>
      <c r="H34" s="106" t="s">
        <v>62</v>
      </c>
      <c r="I34" s="107"/>
      <c r="J34" s="80">
        <v>1774</v>
      </c>
      <c r="K34" s="81">
        <v>1051</v>
      </c>
      <c r="L34" s="82">
        <v>1225</v>
      </c>
    </row>
    <row r="35" spans="1:12" s="96" customFormat="1" ht="19.5" customHeight="1" x14ac:dyDescent="0.45">
      <c r="A35" s="72">
        <v>25</v>
      </c>
      <c r="B35" s="73"/>
      <c r="C35" s="110"/>
      <c r="D35" s="75">
        <v>25</v>
      </c>
      <c r="E35" s="75">
        <v>54325</v>
      </c>
      <c r="F35" s="76">
        <v>975</v>
      </c>
      <c r="G35" s="77"/>
      <c r="H35" s="106" t="s">
        <v>63</v>
      </c>
      <c r="I35" s="107"/>
      <c r="J35" s="80">
        <v>564</v>
      </c>
      <c r="K35" s="81">
        <v>269</v>
      </c>
      <c r="L35" s="82">
        <v>142</v>
      </c>
    </row>
    <row r="36" spans="1:12" s="96" customFormat="1" ht="19.5" customHeight="1" x14ac:dyDescent="0.45">
      <c r="A36" s="72">
        <v>26</v>
      </c>
      <c r="B36" s="73"/>
      <c r="C36" s="111"/>
      <c r="D36" s="75">
        <v>26</v>
      </c>
      <c r="E36" s="75">
        <v>54326</v>
      </c>
      <c r="F36" s="76">
        <v>6140</v>
      </c>
      <c r="G36" s="77"/>
      <c r="H36" s="106" t="s">
        <v>64</v>
      </c>
      <c r="I36" s="107"/>
      <c r="J36" s="80">
        <v>1318</v>
      </c>
      <c r="K36" s="81">
        <v>606</v>
      </c>
      <c r="L36" s="82">
        <v>4216</v>
      </c>
    </row>
    <row r="37" spans="1:12" s="96" customFormat="1" ht="19.5" customHeight="1" x14ac:dyDescent="0.45">
      <c r="A37" s="72">
        <v>27</v>
      </c>
      <c r="B37" s="73"/>
      <c r="C37" s="63"/>
      <c r="D37" s="75">
        <v>27</v>
      </c>
      <c r="E37" s="75">
        <v>54327</v>
      </c>
      <c r="F37" s="76">
        <v>3525</v>
      </c>
      <c r="G37" s="77"/>
      <c r="H37" s="106" t="s">
        <v>65</v>
      </c>
      <c r="I37" s="107"/>
      <c r="J37" s="80">
        <v>2323</v>
      </c>
      <c r="K37" s="81">
        <v>28</v>
      </c>
      <c r="L37" s="82">
        <v>1174</v>
      </c>
    </row>
    <row r="38" spans="1:12" s="96" customFormat="1" ht="19.5" customHeight="1" x14ac:dyDescent="0.45">
      <c r="A38" s="72">
        <v>28</v>
      </c>
      <c r="B38" s="73"/>
      <c r="C38" s="74"/>
      <c r="D38" s="75">
        <v>28</v>
      </c>
      <c r="E38" s="75">
        <v>54328</v>
      </c>
      <c r="F38" s="76">
        <v>1975</v>
      </c>
      <c r="G38" s="77"/>
      <c r="H38" s="112" t="s">
        <v>66</v>
      </c>
      <c r="I38" s="107"/>
      <c r="J38" s="80">
        <v>1177</v>
      </c>
      <c r="K38" s="81">
        <v>365</v>
      </c>
      <c r="L38" s="82">
        <v>433</v>
      </c>
    </row>
    <row r="39" spans="1:12" s="96" customFormat="1" ht="19.5" customHeight="1" x14ac:dyDescent="0.45">
      <c r="A39" s="72">
        <v>29</v>
      </c>
      <c r="B39" s="73"/>
      <c r="C39" s="74"/>
      <c r="D39" s="75">
        <v>29</v>
      </c>
      <c r="E39" s="75">
        <v>54329</v>
      </c>
      <c r="F39" s="76">
        <v>1600</v>
      </c>
      <c r="G39" s="77"/>
      <c r="H39" s="112" t="s">
        <v>67</v>
      </c>
      <c r="I39" s="107"/>
      <c r="J39" s="80">
        <v>852</v>
      </c>
      <c r="K39" s="81">
        <v>188</v>
      </c>
      <c r="L39" s="82">
        <v>560</v>
      </c>
    </row>
    <row r="40" spans="1:12" s="96" customFormat="1" ht="19.5" customHeight="1" x14ac:dyDescent="0.45">
      <c r="A40" s="72">
        <v>30</v>
      </c>
      <c r="B40" s="73"/>
      <c r="C40" s="74"/>
      <c r="D40" s="75">
        <v>30</v>
      </c>
      <c r="E40" s="75">
        <v>54330</v>
      </c>
      <c r="F40" s="76">
        <v>3025</v>
      </c>
      <c r="G40" s="77"/>
      <c r="H40" s="106" t="s">
        <v>68</v>
      </c>
      <c r="I40" s="107"/>
      <c r="J40" s="80">
        <v>2040</v>
      </c>
      <c r="K40" s="81">
        <v>196</v>
      </c>
      <c r="L40" s="82">
        <v>789</v>
      </c>
    </row>
    <row r="41" spans="1:12" s="96" customFormat="1" ht="19.5" customHeight="1" x14ac:dyDescent="0.45">
      <c r="A41" s="72">
        <v>31</v>
      </c>
      <c r="B41" s="73"/>
      <c r="C41" s="63"/>
      <c r="D41" s="75">
        <v>31</v>
      </c>
      <c r="E41" s="75">
        <v>54331</v>
      </c>
      <c r="F41" s="76">
        <v>2595</v>
      </c>
      <c r="G41" s="77"/>
      <c r="H41" s="106" t="s">
        <v>69</v>
      </c>
      <c r="I41" s="107"/>
      <c r="J41" s="80">
        <v>1450</v>
      </c>
      <c r="K41" s="81">
        <v>52</v>
      </c>
      <c r="L41" s="82">
        <v>1093</v>
      </c>
    </row>
    <row r="42" spans="1:12" s="96" customFormat="1" ht="19.5" customHeight="1" x14ac:dyDescent="0.45">
      <c r="A42" s="72">
        <v>32</v>
      </c>
      <c r="B42" s="73"/>
      <c r="C42" s="111"/>
      <c r="D42" s="75">
        <v>32</v>
      </c>
      <c r="E42" s="75">
        <v>54332</v>
      </c>
      <c r="F42" s="76">
        <v>3575</v>
      </c>
      <c r="G42" s="77"/>
      <c r="H42" s="106" t="s">
        <v>70</v>
      </c>
      <c r="I42" s="107"/>
      <c r="J42" s="80">
        <v>2150</v>
      </c>
      <c r="K42" s="81">
        <v>551</v>
      </c>
      <c r="L42" s="82">
        <v>874</v>
      </c>
    </row>
    <row r="43" spans="1:12" s="96" customFormat="1" ht="19.5" customHeight="1" x14ac:dyDescent="0.45">
      <c r="A43" s="72">
        <v>33</v>
      </c>
      <c r="B43" s="73"/>
      <c r="C43" s="63"/>
      <c r="D43" s="75">
        <v>33</v>
      </c>
      <c r="E43" s="75">
        <v>54333</v>
      </c>
      <c r="F43" s="76">
        <v>3385</v>
      </c>
      <c r="G43" s="77"/>
      <c r="H43" s="112" t="s">
        <v>71</v>
      </c>
      <c r="I43" s="107"/>
      <c r="J43" s="80">
        <v>1562</v>
      </c>
      <c r="K43" s="81">
        <v>1143</v>
      </c>
      <c r="L43" s="82">
        <v>680</v>
      </c>
    </row>
    <row r="44" spans="1:12" s="96" customFormat="1" ht="19.5" customHeight="1" x14ac:dyDescent="0.45">
      <c r="A44" s="72">
        <v>34</v>
      </c>
      <c r="B44" s="73"/>
      <c r="C44" s="74"/>
      <c r="D44" s="75">
        <v>34</v>
      </c>
      <c r="E44" s="75">
        <v>54334</v>
      </c>
      <c r="F44" s="76">
        <v>3000</v>
      </c>
      <c r="G44" s="77"/>
      <c r="H44" s="112" t="s">
        <v>72</v>
      </c>
      <c r="I44" s="107"/>
      <c r="J44" s="80">
        <v>2487</v>
      </c>
      <c r="K44" s="81">
        <v>105</v>
      </c>
      <c r="L44" s="82">
        <v>408</v>
      </c>
    </row>
    <row r="45" spans="1:12" s="96" customFormat="1" ht="19.5" customHeight="1" x14ac:dyDescent="0.45">
      <c r="A45" s="86">
        <v>35</v>
      </c>
      <c r="B45" s="87"/>
      <c r="C45" s="115"/>
      <c r="D45" s="89">
        <v>35</v>
      </c>
      <c r="E45" s="89">
        <v>54335</v>
      </c>
      <c r="F45" s="90">
        <v>3100</v>
      </c>
      <c r="G45" s="91"/>
      <c r="H45" s="113" t="s">
        <v>73</v>
      </c>
      <c r="I45" s="114"/>
      <c r="J45" s="93">
        <v>2059</v>
      </c>
      <c r="K45" s="94">
        <v>309</v>
      </c>
      <c r="L45" s="95">
        <v>732</v>
      </c>
    </row>
    <row r="46" spans="1:12" s="96" customFormat="1" ht="19.5" customHeight="1" x14ac:dyDescent="0.45">
      <c r="A46" s="97">
        <v>36</v>
      </c>
      <c r="B46" s="62" t="s">
        <v>74</v>
      </c>
      <c r="C46" s="74" t="s">
        <v>75</v>
      </c>
      <c r="D46" s="98">
        <v>36</v>
      </c>
      <c r="E46" s="98">
        <v>54336</v>
      </c>
      <c r="F46" s="99">
        <v>2275</v>
      </c>
      <c r="G46" s="100"/>
      <c r="H46" s="101" t="s">
        <v>76</v>
      </c>
      <c r="I46" s="102"/>
      <c r="J46" s="103">
        <v>760</v>
      </c>
      <c r="K46" s="104">
        <v>854</v>
      </c>
      <c r="L46" s="105">
        <v>661</v>
      </c>
    </row>
    <row r="47" spans="1:12" s="96" customFormat="1" ht="19.5" customHeight="1" x14ac:dyDescent="0.45">
      <c r="A47" s="72">
        <v>37</v>
      </c>
      <c r="B47" s="73"/>
      <c r="C47" s="74">
        <v>10960</v>
      </c>
      <c r="D47" s="75">
        <v>37</v>
      </c>
      <c r="E47" s="75">
        <v>54337</v>
      </c>
      <c r="F47" s="76">
        <v>1845</v>
      </c>
      <c r="G47" s="77"/>
      <c r="H47" s="106" t="s">
        <v>77</v>
      </c>
      <c r="I47" s="107"/>
      <c r="J47" s="80">
        <v>1061</v>
      </c>
      <c r="K47" s="81">
        <v>429</v>
      </c>
      <c r="L47" s="82">
        <v>355</v>
      </c>
    </row>
    <row r="48" spans="1:12" s="96" customFormat="1" ht="19.5" customHeight="1" x14ac:dyDescent="0.45">
      <c r="A48" s="72">
        <v>38</v>
      </c>
      <c r="B48" s="73"/>
      <c r="C48" s="74"/>
      <c r="D48" s="75">
        <v>38</v>
      </c>
      <c r="E48" s="75">
        <v>54338</v>
      </c>
      <c r="F48" s="76">
        <v>4100</v>
      </c>
      <c r="G48" s="77"/>
      <c r="H48" s="106" t="s">
        <v>78</v>
      </c>
      <c r="I48" s="107"/>
      <c r="J48" s="80">
        <v>1197</v>
      </c>
      <c r="K48" s="81">
        <v>2283</v>
      </c>
      <c r="L48" s="82">
        <v>620</v>
      </c>
    </row>
    <row r="49" spans="1:12" s="96" customFormat="1" ht="19.5" customHeight="1" x14ac:dyDescent="0.45">
      <c r="A49" s="72">
        <v>39</v>
      </c>
      <c r="B49" s="73"/>
      <c r="C49" s="111"/>
      <c r="D49" s="75">
        <v>39</v>
      </c>
      <c r="E49" s="75">
        <v>54339</v>
      </c>
      <c r="F49" s="76">
        <v>650</v>
      </c>
      <c r="G49" s="77"/>
      <c r="H49" s="106" t="s">
        <v>79</v>
      </c>
      <c r="I49" s="107"/>
      <c r="J49" s="80">
        <v>104</v>
      </c>
      <c r="K49" s="81">
        <v>436</v>
      </c>
      <c r="L49" s="82">
        <v>110</v>
      </c>
    </row>
    <row r="50" spans="1:12" s="96" customFormat="1" ht="19.5" customHeight="1" x14ac:dyDescent="0.45">
      <c r="A50" s="72">
        <v>40</v>
      </c>
      <c r="B50" s="73"/>
      <c r="C50" s="63"/>
      <c r="D50" s="75">
        <v>40</v>
      </c>
      <c r="E50" s="75">
        <v>54340</v>
      </c>
      <c r="F50" s="76">
        <v>940</v>
      </c>
      <c r="G50" s="77"/>
      <c r="H50" s="108" t="s">
        <v>80</v>
      </c>
      <c r="I50" s="107"/>
      <c r="J50" s="80">
        <v>391</v>
      </c>
      <c r="K50" s="81">
        <v>156</v>
      </c>
      <c r="L50" s="82">
        <v>393</v>
      </c>
    </row>
    <row r="51" spans="1:12" s="96" customFormat="1" ht="19.5" customHeight="1" x14ac:dyDescent="0.45">
      <c r="A51" s="86">
        <v>41</v>
      </c>
      <c r="B51" s="87"/>
      <c r="C51" s="116"/>
      <c r="D51" s="89">
        <v>41</v>
      </c>
      <c r="E51" s="89">
        <v>54341</v>
      </c>
      <c r="F51" s="90">
        <v>1150</v>
      </c>
      <c r="G51" s="91"/>
      <c r="H51" s="113" t="s">
        <v>81</v>
      </c>
      <c r="I51" s="114"/>
      <c r="J51" s="93">
        <v>551</v>
      </c>
      <c r="K51" s="94">
        <v>219</v>
      </c>
      <c r="L51" s="95">
        <v>380</v>
      </c>
    </row>
    <row r="52" spans="1:12" s="96" customFormat="1" ht="19.5" customHeight="1" x14ac:dyDescent="0.45">
      <c r="A52" s="97">
        <v>42</v>
      </c>
      <c r="B52" s="62" t="s" ph="1">
        <v>82</v>
      </c>
      <c r="C52" s="117" t="s">
        <v>83</v>
      </c>
      <c r="D52" s="98">
        <v>42</v>
      </c>
      <c r="E52" s="98">
        <v>54342</v>
      </c>
      <c r="F52" s="99">
        <v>2505</v>
      </c>
      <c r="G52" s="100"/>
      <c r="H52" s="101" t="s">
        <v>84</v>
      </c>
      <c r="I52" s="102"/>
      <c r="J52" s="103">
        <v>555</v>
      </c>
      <c r="K52" s="104">
        <v>1543</v>
      </c>
      <c r="L52" s="105">
        <v>407</v>
      </c>
    </row>
    <row r="53" spans="1:12" s="96" customFormat="1" ht="19.5" customHeight="1" x14ac:dyDescent="0.45">
      <c r="A53" s="72">
        <v>43</v>
      </c>
      <c r="B53" s="73"/>
      <c r="C53" s="74">
        <v>8240</v>
      </c>
      <c r="D53" s="75">
        <v>43</v>
      </c>
      <c r="E53" s="75">
        <v>54343</v>
      </c>
      <c r="F53" s="76">
        <v>1485</v>
      </c>
      <c r="G53" s="77"/>
      <c r="H53" s="106" t="s">
        <v>85</v>
      </c>
      <c r="I53" s="107"/>
      <c r="J53" s="80">
        <v>1019</v>
      </c>
      <c r="K53" s="81">
        <v>95</v>
      </c>
      <c r="L53" s="82">
        <v>371</v>
      </c>
    </row>
    <row r="54" spans="1:12" s="96" customFormat="1" ht="19.5" customHeight="1" x14ac:dyDescent="0.45">
      <c r="A54" s="72">
        <v>44</v>
      </c>
      <c r="B54" s="73"/>
      <c r="C54" s="111"/>
      <c r="D54" s="75">
        <v>44</v>
      </c>
      <c r="E54" s="75">
        <v>54344</v>
      </c>
      <c r="F54" s="76">
        <v>2550</v>
      </c>
      <c r="G54" s="77"/>
      <c r="H54" s="106" t="s">
        <v>86</v>
      </c>
      <c r="I54" s="107"/>
      <c r="J54" s="80">
        <v>541</v>
      </c>
      <c r="K54" s="81">
        <v>975</v>
      </c>
      <c r="L54" s="82">
        <v>1034</v>
      </c>
    </row>
    <row r="55" spans="1:12" s="96" customFormat="1" ht="19.5" customHeight="1" x14ac:dyDescent="0.45">
      <c r="A55" s="86">
        <v>45</v>
      </c>
      <c r="B55" s="87"/>
      <c r="C55" s="88"/>
      <c r="D55" s="89">
        <v>45</v>
      </c>
      <c r="E55" s="89">
        <v>54345</v>
      </c>
      <c r="F55" s="90">
        <v>1700</v>
      </c>
      <c r="G55" s="91"/>
      <c r="H55" s="113" t="s">
        <v>87</v>
      </c>
      <c r="I55" s="114"/>
      <c r="J55" s="93">
        <v>695</v>
      </c>
      <c r="K55" s="94">
        <v>614</v>
      </c>
      <c r="L55" s="95">
        <v>391</v>
      </c>
    </row>
    <row r="56" spans="1:12" s="96" customFormat="1" ht="19.5" customHeight="1" x14ac:dyDescent="0.45">
      <c r="A56" s="97">
        <v>46</v>
      </c>
      <c r="B56" s="62" t="s">
        <v>88</v>
      </c>
      <c r="C56" s="118" t="s">
        <v>89</v>
      </c>
      <c r="D56" s="98">
        <v>46</v>
      </c>
      <c r="E56" s="98">
        <v>54346</v>
      </c>
      <c r="F56" s="99">
        <v>3300</v>
      </c>
      <c r="G56" s="100"/>
      <c r="H56" s="119" t="s">
        <v>90</v>
      </c>
      <c r="I56" s="102"/>
      <c r="J56" s="103">
        <v>978</v>
      </c>
      <c r="K56" s="104">
        <v>1490</v>
      </c>
      <c r="L56" s="105">
        <v>832</v>
      </c>
    </row>
    <row r="57" spans="1:12" s="96" customFormat="1" ht="19.5" customHeight="1" x14ac:dyDescent="0.45">
      <c r="A57" s="72">
        <v>47</v>
      </c>
      <c r="B57" s="73"/>
      <c r="C57" s="74">
        <v>45730</v>
      </c>
      <c r="D57" s="75">
        <v>47</v>
      </c>
      <c r="E57" s="75">
        <v>54347</v>
      </c>
      <c r="F57" s="76">
        <v>1375</v>
      </c>
      <c r="G57" s="77"/>
      <c r="H57" s="112" t="s">
        <v>91</v>
      </c>
      <c r="I57" s="107"/>
      <c r="J57" s="80">
        <v>510</v>
      </c>
      <c r="K57" s="81">
        <v>440</v>
      </c>
      <c r="L57" s="82">
        <v>425</v>
      </c>
    </row>
    <row r="58" spans="1:12" s="96" customFormat="1" ht="19.5" customHeight="1" x14ac:dyDescent="0.45">
      <c r="A58" s="72">
        <v>48</v>
      </c>
      <c r="B58" s="73"/>
      <c r="C58" s="74"/>
      <c r="D58" s="75">
        <v>48</v>
      </c>
      <c r="E58" s="75">
        <v>54348</v>
      </c>
      <c r="F58" s="76">
        <v>2250</v>
      </c>
      <c r="G58" s="77"/>
      <c r="H58" s="106" t="s">
        <v>92</v>
      </c>
      <c r="I58" s="107"/>
      <c r="J58" s="80">
        <v>524</v>
      </c>
      <c r="K58" s="81">
        <v>1390</v>
      </c>
      <c r="L58" s="82">
        <v>336</v>
      </c>
    </row>
    <row r="59" spans="1:12" s="96" customFormat="1" ht="19.5" customHeight="1" x14ac:dyDescent="0.45">
      <c r="A59" s="72">
        <v>49</v>
      </c>
      <c r="B59" s="73"/>
      <c r="C59" s="63"/>
      <c r="D59" s="75">
        <v>49</v>
      </c>
      <c r="E59" s="75">
        <v>54349</v>
      </c>
      <c r="F59" s="76">
        <v>2775</v>
      </c>
      <c r="G59" s="77"/>
      <c r="H59" s="106" t="s">
        <v>93</v>
      </c>
      <c r="I59" s="107"/>
      <c r="J59" s="80">
        <v>459</v>
      </c>
      <c r="K59" s="81">
        <v>1047</v>
      </c>
      <c r="L59" s="82">
        <v>1269</v>
      </c>
    </row>
    <row r="60" spans="1:12" s="96" customFormat="1" ht="19.5" customHeight="1" x14ac:dyDescent="0.45">
      <c r="A60" s="72">
        <v>50</v>
      </c>
      <c r="B60" s="73"/>
      <c r="C60" s="111"/>
      <c r="D60" s="75">
        <v>50</v>
      </c>
      <c r="E60" s="75">
        <v>54350</v>
      </c>
      <c r="F60" s="76">
        <v>2545</v>
      </c>
      <c r="G60" s="77"/>
      <c r="H60" s="106" t="s">
        <v>94</v>
      </c>
      <c r="I60" s="107"/>
      <c r="J60" s="80">
        <v>632</v>
      </c>
      <c r="K60" s="81">
        <v>1225</v>
      </c>
      <c r="L60" s="82">
        <v>688</v>
      </c>
    </row>
    <row r="61" spans="1:12" s="96" customFormat="1" ht="19.5" customHeight="1" x14ac:dyDescent="0.45">
      <c r="A61" s="72">
        <v>51</v>
      </c>
      <c r="B61" s="73"/>
      <c r="C61" s="63"/>
      <c r="D61" s="75">
        <v>51</v>
      </c>
      <c r="E61" s="75">
        <v>54351</v>
      </c>
      <c r="F61" s="76">
        <v>1525</v>
      </c>
      <c r="G61" s="77"/>
      <c r="H61" s="112" t="s">
        <v>95</v>
      </c>
      <c r="I61" s="107"/>
      <c r="J61" s="80">
        <v>375</v>
      </c>
      <c r="K61" s="81">
        <v>623</v>
      </c>
      <c r="L61" s="82">
        <v>527</v>
      </c>
    </row>
    <row r="62" spans="1:12" s="96" customFormat="1" ht="19.5" customHeight="1" x14ac:dyDescent="0.45">
      <c r="A62" s="72">
        <v>52</v>
      </c>
      <c r="B62" s="73"/>
      <c r="C62" s="74"/>
      <c r="D62" s="75">
        <v>52</v>
      </c>
      <c r="E62" s="75">
        <v>54352</v>
      </c>
      <c r="F62" s="76">
        <v>2000</v>
      </c>
      <c r="G62" s="77"/>
      <c r="H62" s="112" t="s">
        <v>96</v>
      </c>
      <c r="I62" s="107"/>
      <c r="J62" s="80">
        <v>1319</v>
      </c>
      <c r="K62" s="81">
        <v>491</v>
      </c>
      <c r="L62" s="82">
        <v>190</v>
      </c>
    </row>
    <row r="63" spans="1:12" s="96" customFormat="1" ht="19.5" customHeight="1" x14ac:dyDescent="0.45">
      <c r="A63" s="72">
        <v>53</v>
      </c>
      <c r="B63" s="73"/>
      <c r="C63" s="63"/>
      <c r="D63" s="75">
        <v>53</v>
      </c>
      <c r="E63" s="75">
        <v>54353</v>
      </c>
      <c r="F63" s="76">
        <v>1695</v>
      </c>
      <c r="G63" s="77"/>
      <c r="H63" s="106" t="s">
        <v>97</v>
      </c>
      <c r="I63" s="107"/>
      <c r="J63" s="80">
        <v>882</v>
      </c>
      <c r="K63" s="81">
        <v>412</v>
      </c>
      <c r="L63" s="82">
        <v>401</v>
      </c>
    </row>
    <row r="64" spans="1:12" s="96" customFormat="1" ht="19.5" customHeight="1" x14ac:dyDescent="0.45">
      <c r="A64" s="72">
        <v>54</v>
      </c>
      <c r="B64" s="73"/>
      <c r="C64" s="118"/>
      <c r="D64" s="75">
        <v>54</v>
      </c>
      <c r="E64" s="75">
        <v>54354</v>
      </c>
      <c r="F64" s="76">
        <v>1225</v>
      </c>
      <c r="G64" s="77"/>
      <c r="H64" s="106" t="s">
        <v>98</v>
      </c>
      <c r="I64" s="107"/>
      <c r="J64" s="80">
        <v>882</v>
      </c>
      <c r="K64" s="81">
        <v>108</v>
      </c>
      <c r="L64" s="82">
        <v>235</v>
      </c>
    </row>
    <row r="65" spans="1:12" s="96" customFormat="1" ht="19.5" customHeight="1" x14ac:dyDescent="0.45">
      <c r="A65" s="72">
        <v>55</v>
      </c>
      <c r="B65" s="73"/>
      <c r="C65" s="74"/>
      <c r="D65" s="75">
        <v>55</v>
      </c>
      <c r="E65" s="75">
        <v>54355</v>
      </c>
      <c r="F65" s="76">
        <v>1350</v>
      </c>
      <c r="G65" s="77"/>
      <c r="H65" s="106" t="s">
        <v>99</v>
      </c>
      <c r="I65" s="107"/>
      <c r="J65" s="80">
        <v>1029</v>
      </c>
      <c r="K65" s="81">
        <v>40</v>
      </c>
      <c r="L65" s="82">
        <v>281</v>
      </c>
    </row>
    <row r="66" spans="1:12" s="96" customFormat="1" ht="19.5" customHeight="1" x14ac:dyDescent="0.45">
      <c r="A66" s="72">
        <v>56</v>
      </c>
      <c r="B66" s="73"/>
      <c r="C66" s="111"/>
      <c r="D66" s="75">
        <v>56</v>
      </c>
      <c r="E66" s="75">
        <v>54356</v>
      </c>
      <c r="F66" s="76">
        <v>2975</v>
      </c>
      <c r="G66" s="77"/>
      <c r="H66" s="106" t="s">
        <v>100</v>
      </c>
      <c r="I66" s="107"/>
      <c r="J66" s="80">
        <v>2796</v>
      </c>
      <c r="K66" s="81">
        <v>36</v>
      </c>
      <c r="L66" s="82">
        <v>143</v>
      </c>
    </row>
    <row r="67" spans="1:12" s="96" customFormat="1" ht="19.5" customHeight="1" x14ac:dyDescent="0.45">
      <c r="A67" s="72">
        <v>57</v>
      </c>
      <c r="B67" s="73"/>
      <c r="C67" s="111"/>
      <c r="D67" s="75">
        <v>57</v>
      </c>
      <c r="E67" s="75">
        <v>54357</v>
      </c>
      <c r="F67" s="76">
        <v>2625</v>
      </c>
      <c r="G67" s="77"/>
      <c r="H67" s="106" t="s">
        <v>101</v>
      </c>
      <c r="I67" s="107"/>
      <c r="J67" s="80">
        <v>1673</v>
      </c>
      <c r="K67" s="81">
        <v>295</v>
      </c>
      <c r="L67" s="82">
        <v>657</v>
      </c>
    </row>
    <row r="68" spans="1:12" s="96" customFormat="1" ht="19.5" customHeight="1" x14ac:dyDescent="0.45">
      <c r="A68" s="72">
        <v>58</v>
      </c>
      <c r="B68" s="73"/>
      <c r="C68" s="63"/>
      <c r="D68" s="75">
        <v>58</v>
      </c>
      <c r="E68" s="75">
        <v>54358</v>
      </c>
      <c r="F68" s="76">
        <v>3200</v>
      </c>
      <c r="G68" s="77"/>
      <c r="H68" s="106" t="s">
        <v>102</v>
      </c>
      <c r="I68" s="107"/>
      <c r="J68" s="80">
        <v>2718</v>
      </c>
      <c r="K68" s="81">
        <v>50</v>
      </c>
      <c r="L68" s="82">
        <v>432</v>
      </c>
    </row>
    <row r="69" spans="1:12" s="96" customFormat="1" ht="19.5" customHeight="1" x14ac:dyDescent="0.45">
      <c r="A69" s="72">
        <v>59</v>
      </c>
      <c r="B69" s="73"/>
      <c r="C69" s="74"/>
      <c r="D69" s="75">
        <v>59</v>
      </c>
      <c r="E69" s="75">
        <v>54359</v>
      </c>
      <c r="F69" s="76">
        <v>2975</v>
      </c>
      <c r="G69" s="77"/>
      <c r="H69" s="106" t="s">
        <v>103</v>
      </c>
      <c r="I69" s="107"/>
      <c r="J69" s="80">
        <v>2336</v>
      </c>
      <c r="K69" s="81">
        <v>231</v>
      </c>
      <c r="L69" s="82">
        <v>408</v>
      </c>
    </row>
    <row r="70" spans="1:12" s="96" customFormat="1" ht="19.5" customHeight="1" x14ac:dyDescent="0.45">
      <c r="A70" s="72">
        <v>60</v>
      </c>
      <c r="B70" s="73"/>
      <c r="C70" s="63"/>
      <c r="D70" s="75">
        <v>60</v>
      </c>
      <c r="E70" s="75">
        <v>54360</v>
      </c>
      <c r="F70" s="76">
        <v>1700</v>
      </c>
      <c r="G70" s="77"/>
      <c r="H70" s="112" t="s">
        <v>104</v>
      </c>
      <c r="I70" s="107"/>
      <c r="J70" s="80">
        <v>571</v>
      </c>
      <c r="K70" s="81">
        <v>711</v>
      </c>
      <c r="L70" s="82">
        <v>418</v>
      </c>
    </row>
    <row r="71" spans="1:12" s="96" customFormat="1" ht="19.5" customHeight="1" x14ac:dyDescent="0.45">
      <c r="A71" s="72">
        <v>61</v>
      </c>
      <c r="B71" s="73"/>
      <c r="C71" s="118"/>
      <c r="D71" s="75">
        <v>61</v>
      </c>
      <c r="E71" s="75">
        <v>54361</v>
      </c>
      <c r="F71" s="76">
        <v>3125</v>
      </c>
      <c r="G71" s="77"/>
      <c r="H71" s="106" t="s">
        <v>105</v>
      </c>
      <c r="I71" s="107"/>
      <c r="J71" s="80">
        <v>1545</v>
      </c>
      <c r="K71" s="81">
        <v>783</v>
      </c>
      <c r="L71" s="82">
        <v>797</v>
      </c>
    </row>
    <row r="72" spans="1:12" s="96" customFormat="1" ht="19.5" customHeight="1" x14ac:dyDescent="0.45">
      <c r="A72" s="72">
        <v>62</v>
      </c>
      <c r="B72" s="73"/>
      <c r="C72" s="74"/>
      <c r="D72" s="75">
        <v>62</v>
      </c>
      <c r="E72" s="75">
        <v>54362</v>
      </c>
      <c r="F72" s="76">
        <v>1950</v>
      </c>
      <c r="G72" s="77"/>
      <c r="H72" s="106" t="s">
        <v>106</v>
      </c>
      <c r="I72" s="107"/>
      <c r="J72" s="80">
        <v>886</v>
      </c>
      <c r="K72" s="81">
        <v>505</v>
      </c>
      <c r="L72" s="82">
        <v>559</v>
      </c>
    </row>
    <row r="73" spans="1:12" s="96" customFormat="1" ht="19.5" customHeight="1" x14ac:dyDescent="0.45">
      <c r="A73" s="72">
        <v>63</v>
      </c>
      <c r="B73" s="73"/>
      <c r="C73" s="63"/>
      <c r="D73" s="75">
        <v>63</v>
      </c>
      <c r="E73" s="75">
        <v>54363</v>
      </c>
      <c r="F73" s="76">
        <v>1800</v>
      </c>
      <c r="G73" s="77"/>
      <c r="H73" s="106" t="s">
        <v>107</v>
      </c>
      <c r="I73" s="107"/>
      <c r="J73" s="80">
        <v>923</v>
      </c>
      <c r="K73" s="81">
        <v>223</v>
      </c>
      <c r="L73" s="82">
        <v>654</v>
      </c>
    </row>
    <row r="74" spans="1:12" s="96" customFormat="1" ht="19.5" customHeight="1" x14ac:dyDescent="0.45">
      <c r="A74" s="72">
        <v>64</v>
      </c>
      <c r="B74" s="73"/>
      <c r="C74" s="74"/>
      <c r="D74" s="75">
        <v>64</v>
      </c>
      <c r="E74" s="75">
        <v>54364</v>
      </c>
      <c r="F74" s="76">
        <v>3540</v>
      </c>
      <c r="G74" s="77"/>
      <c r="H74" s="106" t="s">
        <v>108</v>
      </c>
      <c r="I74" s="107"/>
      <c r="J74" s="80">
        <v>2930</v>
      </c>
      <c r="K74" s="81">
        <v>337</v>
      </c>
      <c r="L74" s="82">
        <v>273</v>
      </c>
    </row>
    <row r="75" spans="1:12" s="96" customFormat="1" ht="19.5" customHeight="1" x14ac:dyDescent="0.45">
      <c r="A75" s="86">
        <v>65</v>
      </c>
      <c r="B75" s="87"/>
      <c r="C75" s="88"/>
      <c r="D75" s="89">
        <v>65</v>
      </c>
      <c r="E75" s="89">
        <v>54365</v>
      </c>
      <c r="F75" s="90">
        <v>1800</v>
      </c>
      <c r="G75" s="91"/>
      <c r="H75" s="113" t="s">
        <v>109</v>
      </c>
      <c r="I75" s="114"/>
      <c r="J75" s="93">
        <v>1588</v>
      </c>
      <c r="K75" s="94">
        <v>0</v>
      </c>
      <c r="L75" s="95">
        <v>212</v>
      </c>
    </row>
    <row r="76" spans="1:12" s="96" customFormat="1" ht="34.5" customHeight="1" x14ac:dyDescent="0.45">
      <c r="A76" s="120">
        <v>66</v>
      </c>
      <c r="B76" s="62" t="s">
        <v>110</v>
      </c>
      <c r="C76" s="74" t="s">
        <v>111</v>
      </c>
      <c r="D76" s="121">
        <v>66</v>
      </c>
      <c r="E76" s="121">
        <v>54366</v>
      </c>
      <c r="F76" s="122">
        <v>5850</v>
      </c>
      <c r="G76" s="123"/>
      <c r="H76" s="124" t="s">
        <v>112</v>
      </c>
      <c r="I76" s="125"/>
      <c r="J76" s="126">
        <v>4712</v>
      </c>
      <c r="K76" s="127">
        <v>30</v>
      </c>
      <c r="L76" s="128">
        <v>1108</v>
      </c>
    </row>
    <row r="77" spans="1:12" s="96" customFormat="1" ht="19.5" customHeight="1" x14ac:dyDescent="0.45">
      <c r="A77" s="72">
        <v>67</v>
      </c>
      <c r="B77" s="73"/>
      <c r="C77" s="74">
        <v>11420</v>
      </c>
      <c r="D77" s="75">
        <v>67</v>
      </c>
      <c r="E77" s="75">
        <v>54367</v>
      </c>
      <c r="F77" s="76">
        <v>2000</v>
      </c>
      <c r="G77" s="77"/>
      <c r="H77" s="106" t="s">
        <v>113</v>
      </c>
      <c r="I77" s="107"/>
      <c r="J77" s="80">
        <v>1325</v>
      </c>
      <c r="K77" s="81">
        <v>250</v>
      </c>
      <c r="L77" s="82">
        <v>425</v>
      </c>
    </row>
    <row r="78" spans="1:12" s="96" customFormat="1" ht="19.5" customHeight="1" x14ac:dyDescent="0.45">
      <c r="A78" s="72">
        <v>68</v>
      </c>
      <c r="B78" s="73"/>
      <c r="C78" s="63"/>
      <c r="D78" s="75">
        <v>68</v>
      </c>
      <c r="E78" s="75">
        <v>54368</v>
      </c>
      <c r="F78" s="76">
        <v>2245</v>
      </c>
      <c r="G78" s="77"/>
      <c r="H78" s="106" t="s">
        <v>114</v>
      </c>
      <c r="I78" s="107"/>
      <c r="J78" s="80">
        <v>1572</v>
      </c>
      <c r="K78" s="81">
        <v>118</v>
      </c>
      <c r="L78" s="82">
        <v>555</v>
      </c>
    </row>
    <row r="79" spans="1:12" s="96" customFormat="1" ht="19.5" customHeight="1" x14ac:dyDescent="0.45">
      <c r="A79" s="129">
        <v>69</v>
      </c>
      <c r="B79" s="87"/>
      <c r="C79" s="116"/>
      <c r="D79" s="89">
        <v>69</v>
      </c>
      <c r="E79" s="89">
        <v>54369</v>
      </c>
      <c r="F79" s="90">
        <v>1325</v>
      </c>
      <c r="G79" s="91"/>
      <c r="H79" s="113" t="s">
        <v>115</v>
      </c>
      <c r="I79" s="114"/>
      <c r="J79" s="130">
        <v>98</v>
      </c>
      <c r="K79" s="131">
        <v>972</v>
      </c>
      <c r="L79" s="132">
        <v>255</v>
      </c>
    </row>
    <row r="80" spans="1:12" s="96" customFormat="1" ht="37.049999999999997" customHeight="1" thickBot="1" x14ac:dyDescent="0.5">
      <c r="A80" s="120">
        <v>70</v>
      </c>
      <c r="B80" s="133" t="s">
        <v>116</v>
      </c>
      <c r="C80" s="134" t="s">
        <v>117</v>
      </c>
      <c r="D80" s="121">
        <v>70</v>
      </c>
      <c r="E80" s="121">
        <v>54370</v>
      </c>
      <c r="F80" s="122">
        <v>1700</v>
      </c>
      <c r="G80" s="123"/>
      <c r="H80" s="135" t="s">
        <v>118</v>
      </c>
      <c r="I80" s="136"/>
      <c r="J80" s="137">
        <v>937</v>
      </c>
      <c r="K80" s="138">
        <v>222</v>
      </c>
      <c r="L80" s="139">
        <v>541</v>
      </c>
    </row>
    <row r="81" spans="1:12" s="96" customFormat="1" ht="19.5" customHeight="1" thickTop="1" x14ac:dyDescent="0.45">
      <c r="A81" s="140"/>
      <c r="B81" s="141" t="s">
        <v>119</v>
      </c>
      <c r="C81" s="142"/>
      <c r="D81" s="142"/>
      <c r="E81" s="143"/>
      <c r="F81" s="144">
        <f>SUM(F11:F80)</f>
        <v>170200</v>
      </c>
      <c r="G81" s="145">
        <f>SUM(G11:G80)</f>
        <v>0</v>
      </c>
      <c r="H81" s="146"/>
      <c r="I81" s="147"/>
      <c r="J81" s="148">
        <f>SUM(J11:J80)</f>
        <v>77423</v>
      </c>
      <c r="K81" s="149">
        <f>SUM(K11:K80)</f>
        <v>45121</v>
      </c>
      <c r="L81" s="150">
        <f>SUM(L11:L80)</f>
        <v>47656</v>
      </c>
    </row>
    <row r="82" spans="1:12" s="96" customFormat="1" ht="18" customHeight="1" x14ac:dyDescent="0.3">
      <c r="A82" s="151"/>
      <c r="B82" s="151"/>
      <c r="C82" s="151"/>
      <c r="D82" s="151"/>
      <c r="E82" s="151"/>
      <c r="F82" s="152"/>
      <c r="G82" s="153"/>
      <c r="H82" s="83"/>
      <c r="I82" s="154"/>
      <c r="J82" s="155"/>
      <c r="K82" s="155"/>
      <c r="L82" s="155"/>
    </row>
    <row r="83" spans="1:12" s="96" customFormat="1" ht="18" customHeight="1" x14ac:dyDescent="0.3">
      <c r="A83" s="43"/>
      <c r="B83" s="156"/>
      <c r="C83" s="157"/>
      <c r="D83" s="157"/>
      <c r="E83" s="157"/>
      <c r="F83" s="157"/>
      <c r="G83" s="157"/>
      <c r="H83" s="157"/>
      <c r="I83" s="43"/>
      <c r="J83" s="43"/>
      <c r="K83" s="158"/>
      <c r="L83" s="158"/>
    </row>
    <row r="84" spans="1:12" s="96" customFormat="1" ht="18" customHeight="1" x14ac:dyDescent="0.3">
      <c r="A84" s="43"/>
      <c r="B84" s="156"/>
      <c r="C84" s="157"/>
      <c r="D84" s="157"/>
      <c r="E84" s="157"/>
      <c r="F84" s="157"/>
      <c r="G84" s="157"/>
      <c r="H84" s="157"/>
      <c r="I84" s="43"/>
      <c r="J84" s="43"/>
      <c r="K84" s="158"/>
      <c r="L84" s="158"/>
    </row>
    <row r="85" spans="1:12" s="96" customFormat="1" ht="18" customHeight="1" x14ac:dyDescent="0.45">
      <c r="A85" s="43"/>
      <c r="B85" s="159" t="s">
        <v>120</v>
      </c>
      <c r="C85" s="159"/>
      <c r="D85" s="159"/>
      <c r="E85" s="159"/>
      <c r="F85" s="159"/>
      <c r="G85" s="159"/>
      <c r="H85" s="159"/>
      <c r="I85" s="43"/>
      <c r="J85" s="43"/>
      <c r="K85" s="158"/>
      <c r="L85" s="158"/>
    </row>
    <row r="86" spans="1:12" s="8" customFormat="1" ht="18" customHeight="1" x14ac:dyDescent="0.3">
      <c r="A86" s="151"/>
      <c r="B86" s="160" t="s">
        <v>121</v>
      </c>
      <c r="C86" s="151"/>
      <c r="D86" s="151"/>
      <c r="E86" s="151"/>
      <c r="F86" s="161"/>
      <c r="G86" s="162"/>
      <c r="H86" s="163"/>
      <c r="J86" s="164"/>
      <c r="K86" s="164"/>
      <c r="L86" s="164"/>
    </row>
    <row r="87" spans="1:12" s="8" customFormat="1" ht="18" customHeight="1" x14ac:dyDescent="0.3">
      <c r="B87" s="165" t="s">
        <v>122</v>
      </c>
      <c r="C87" s="166"/>
      <c r="D87" s="166"/>
      <c r="E87" s="166"/>
      <c r="F87" s="166"/>
      <c r="G87" s="166"/>
      <c r="H87" s="166"/>
      <c r="I87" s="167"/>
      <c r="J87" s="167"/>
    </row>
    <row r="88" spans="1:12" s="96" customFormat="1" ht="18" customHeight="1" x14ac:dyDescent="0.45">
      <c r="B88" s="166"/>
      <c r="C88" s="166"/>
      <c r="D88" s="166"/>
      <c r="E88" s="166"/>
      <c r="F88" s="166"/>
      <c r="G88" s="166"/>
      <c r="H88" s="166"/>
      <c r="I88" s="43"/>
    </row>
    <row r="89" spans="1:12" s="8" customFormat="1" ht="18" customHeight="1" x14ac:dyDescent="0.3">
      <c r="B89" s="166"/>
      <c r="C89" s="166"/>
      <c r="D89" s="166"/>
      <c r="E89" s="166"/>
      <c r="F89" s="166"/>
      <c r="G89" s="166"/>
      <c r="H89" s="166"/>
      <c r="I89" s="43"/>
    </row>
    <row r="90" spans="1:12" s="8" customFormat="1" ht="18" customHeight="1" x14ac:dyDescent="0.3">
      <c r="A90" s="96"/>
      <c r="B90" s="96"/>
      <c r="D90" s="96"/>
      <c r="E90" s="96"/>
      <c r="F90" s="168"/>
      <c r="G90" s="168"/>
      <c r="H90" s="169"/>
    </row>
    <row r="91" spans="1:12" s="8" customFormat="1" ht="18" customHeight="1" x14ac:dyDescent="0.3">
      <c r="B91" s="96"/>
      <c r="F91" s="168"/>
      <c r="G91" s="168"/>
      <c r="H91" s="169"/>
    </row>
    <row r="92" spans="1:12" s="8" customFormat="1" ht="18" customHeight="1" x14ac:dyDescent="0.3">
      <c r="B92" s="96"/>
      <c r="F92" s="168"/>
      <c r="G92" s="168"/>
    </row>
    <row r="93" spans="1:12" ht="16.05" customHeight="1" x14ac:dyDescent="0.2">
      <c r="F93" s="171"/>
      <c r="G93" s="171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9 C34 C47 C53 C57 C77">
    <cfRule type="cellIs" dxfId="1" priority="1" operator="notEqual">
      <formula>#REF!</formula>
    </cfRule>
  </conditionalFormatting>
  <conditionalFormatting sqref="F11:F81 J11:L81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FB1D-0F9A-4150-8AC0-EEC422AEC2C5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2025-09-22T01:41:19Z</dcterms:created>
  <dcterms:modified xsi:type="dcterms:W3CDTF">2025-09-22T01:52:42Z</dcterms:modified>
</cp:coreProperties>
</file>