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5F24BAEC-3EC6-4DCD-A5CF-AC5F099C2E96}" xr6:coauthVersionLast="47" xr6:coauthVersionMax="47" xr10:uidLastSave="{00000000-0000-0000-0000-000000000000}"/>
  <bookViews>
    <workbookView xWindow="28680" yWindow="-120" windowWidth="29040" windowHeight="15720" xr2:uid="{390DD6FA-54D8-46C0-9CB4-6BADCFF93383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F72" i="2"/>
  <c r="D3" i="2"/>
  <c r="D5" i="2" s="1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<sst xmlns="http://schemas.openxmlformats.org/spreadsheetml/2006/main" count="117" uniqueCount="113">
  <si>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</si>
  <si>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</si>
  <si>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</si>
  <si>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</si>
  <si>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</si>
  <si>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</si>
  <si>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</si>
  <si>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</si>
  <si>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</si>
  <si>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</si>
  <si>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</si>
  <si>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</si>
  <si>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</si>
  <si>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</si>
  <si>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</si>
  <si>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</si>
  <si>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</si>
  <si>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</si>
  <si>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</si>
  <si>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</si>
  <si>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</si>
  <si>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</si>
  <si>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2026年2月～(4月変更済)</t>
    <rPh sb="10" eb="11">
      <t>ガツ</t>
    </rPh>
    <rPh sb="11" eb="13">
      <t>ヘンコウ</t>
    </rPh>
    <rPh sb="13" eb="14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</si>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</sst>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7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2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 wrapText="1"/>
    </xf>
    <xf numFmtId="38" fontId="16" fillId="0" borderId="24" xfId="2" applyFont="1" applyFill="1" applyBorder="1" applyAlignment="1">
      <alignment horizontal="right" vertical="center"/>
    </xf>
    <xf numFmtId="38" fontId="16" fillId="0" borderId="24" xfId="2" applyFont="1" applyFill="1" applyBorder="1" applyAlignment="1" applyProtection="1">
      <alignment vertical="center"/>
      <protection locked="0"/>
    </xf>
    <xf numFmtId="0" fontId="13" fillId="0" borderId="25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4" xfId="2" quotePrefix="1" applyFont="1" applyFill="1" applyBorder="1" applyAlignment="1">
      <alignment vertical="center"/>
    </xf>
    <xf numFmtId="38" fontId="16" fillId="0" borderId="26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/>
    </xf>
    <xf numFmtId="3" fontId="16" fillId="0" borderId="29" xfId="1" applyNumberFormat="1" applyFont="1" applyBorder="1" applyAlignment="1">
      <alignment horizontal="center" shrinkToFit="1"/>
    </xf>
    <xf numFmtId="0" fontId="16" fillId="0" borderId="30" xfId="1" applyFont="1" applyBorder="1" applyAlignment="1">
      <alignment horizontal="center" vertical="center" wrapText="1"/>
    </xf>
    <xf numFmtId="38" fontId="16" fillId="0" borderId="30" xfId="2" applyFont="1" applyFill="1" applyBorder="1" applyAlignment="1">
      <alignment horizontal="right" vertical="center"/>
    </xf>
    <xf numFmtId="38" fontId="16" fillId="0" borderId="30" xfId="2" applyFont="1" applyFill="1" applyBorder="1" applyAlignment="1" applyProtection="1">
      <alignment vertical="center"/>
      <protection locked="0"/>
    </xf>
    <xf numFmtId="0" fontId="13" fillId="0" borderId="31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0" xfId="2" quotePrefix="1" applyFont="1" applyFill="1" applyBorder="1" applyAlignment="1">
      <alignment vertical="center"/>
    </xf>
    <xf numFmtId="38" fontId="16" fillId="0" borderId="32" xfId="2" quotePrefix="1" applyFont="1" applyFill="1" applyBorder="1" applyAlignment="1">
      <alignment vertical="center"/>
    </xf>
    <xf numFmtId="0" fontId="13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shrinkToFit="1"/>
    </xf>
    <xf numFmtId="0" fontId="13" fillId="0" borderId="25" xfId="1" applyFont="1" applyBorder="1" applyAlignment="1" applyProtection="1">
      <alignment horizontal="left" vertical="center" shrinkToFit="1"/>
      <protection locked="0"/>
    </xf>
    <xf numFmtId="0" fontId="13" fillId="0" borderId="35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180" fontId="16" fillId="0" borderId="34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 wrapText="1"/>
    </xf>
    <xf numFmtId="38" fontId="16" fillId="0" borderId="37" xfId="2" applyFont="1" applyFill="1" applyBorder="1" applyAlignment="1">
      <alignment horizontal="right" vertical="center"/>
    </xf>
    <xf numFmtId="38" fontId="16" fillId="0" borderId="37" xfId="2" applyFont="1" applyFill="1" applyBorder="1" applyAlignment="1" applyProtection="1">
      <alignment vertical="center"/>
      <protection locked="0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7" xfId="2" quotePrefix="1" applyFont="1" applyFill="1" applyBorder="1" applyAlignment="1">
      <alignment vertical="center"/>
    </xf>
    <xf numFmtId="38" fontId="16" fillId="0" borderId="39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4" xfId="1" applyFont="1" applyBorder="1" applyAlignment="1">
      <alignment vertical="center" shrinkToFit="1"/>
    </xf>
    <xf numFmtId="38" fontId="16" fillId="0" borderId="34" xfId="1" applyNumberFormat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 wrapText="1"/>
    </xf>
    <xf numFmtId="38" fontId="16" fillId="0" borderId="41" xfId="2" applyFont="1" applyFill="1" applyBorder="1" applyAlignment="1">
      <alignment horizontal="right"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3" fillId="0" borderId="42" xfId="1" applyFont="1" applyBorder="1" applyAlignment="1" applyProtection="1">
      <alignment horizontal="left" vertical="center"/>
      <protection locked="0"/>
    </xf>
    <xf numFmtId="41" fontId="17" fillId="0" borderId="43" xfId="4" applyNumberFormat="1" applyFont="1" applyFill="1" applyBorder="1" applyAlignment="1" applyProtection="1">
      <alignment horizontal="center" vertical="center"/>
      <protection locked="0"/>
    </xf>
    <xf numFmtId="38" fontId="16" fillId="0" borderId="41" xfId="2" quotePrefix="1" applyFont="1" applyFill="1" applyBorder="1" applyAlignment="1">
      <alignment vertical="center"/>
    </xf>
    <xf numFmtId="38" fontId="16" fillId="0" borderId="44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>
      <alignment vertical="center" shrinkToFit="1"/>
    </xf>
    <xf numFmtId="180" fontId="16" fillId="0" borderId="29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>
      <alignment horizontal="center" vertical="center"/>
    </xf>
    <xf numFmtId="38" fontId="16" fillId="0" borderId="45" xfId="2" applyFont="1" applyFill="1" applyBorder="1" applyAlignment="1">
      <alignment horizontal="right" vertical="center"/>
    </xf>
    <xf numFmtId="38" fontId="16" fillId="0" borderId="45" xfId="2" applyFont="1" applyFill="1" applyBorder="1" applyAlignment="1" applyProtection="1">
      <alignment vertical="center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41" fontId="17" fillId="0" borderId="47" xfId="4" applyNumberFormat="1" applyFont="1" applyFill="1" applyBorder="1" applyAlignment="1" applyProtection="1">
      <alignment horizontal="center" vertical="center"/>
      <protection locked="0"/>
    </xf>
    <xf numFmtId="38" fontId="16" fillId="0" borderId="45" xfId="2" quotePrefix="1" applyFont="1" applyFill="1" applyBorder="1" applyAlignment="1">
      <alignment vertical="center"/>
    </xf>
    <xf numFmtId="38" fontId="16" fillId="0" borderId="48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8" xfId="1" applyFont="1" applyBorder="1" applyAlignment="1" applyProtection="1">
      <alignment horizontal="left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0" fontId="16" fillId="0" borderId="30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/>
    </xf>
    <xf numFmtId="180" fontId="16" fillId="0" borderId="54" xfId="1" applyNumberFormat="1" applyFont="1" applyBorder="1" applyAlignment="1">
      <alignment horizontal="center" vertical="center" shrinkToFit="1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38" fontId="16" fillId="0" borderId="54" xfId="2" applyFont="1" applyFill="1" applyBorder="1" applyAlignment="1">
      <alignment horizontal="right" vertical="center"/>
    </xf>
    <xf numFmtId="38" fontId="16" fillId="0" borderId="54" xfId="2" applyFont="1" applyFill="1" applyBorder="1" applyAlignment="1" applyProtection="1">
      <alignment vertical="center"/>
      <protection locked="0"/>
    </xf>
    <xf numFmtId="0" fontId="13" fillId="0" borderId="56" xfId="1" applyFont="1" applyBorder="1" applyAlignment="1" applyProtection="1">
      <alignment horizontal="left" vertical="center"/>
      <protection locked="0"/>
    </xf>
    <xf numFmtId="41" fontId="17" fillId="0" borderId="56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7" xfId="2" quotePrefix="1" applyFont="1" applyFill="1" applyBorder="1" applyAlignment="1">
      <alignment vertical="center"/>
    </xf>
    <xf numFmtId="0" fontId="16" fillId="0" borderId="58" xfId="5" applyFont="1" applyBorder="1" applyAlignment="1">
      <alignment horizontal="center"/>
    </xf>
    <xf numFmtId="0" fontId="16" fillId="0" borderId="59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38" fontId="16" fillId="0" borderId="60" xfId="2" applyFont="1" applyFill="1" applyBorder="1" applyAlignment="1">
      <alignment horizontal="right" vertical="center"/>
    </xf>
    <xf numFmtId="38" fontId="16" fillId="0" borderId="60" xfId="2" applyFont="1" applyFill="1" applyBorder="1" applyAlignment="1">
      <alignment horizontal="right" vertical="center" shrinkToFit="1"/>
    </xf>
    <xf numFmtId="0" fontId="16" fillId="0" borderId="62" xfId="1" applyFont="1" applyBorder="1" applyAlignment="1" applyProtection="1">
      <alignment horizontal="center" vertical="center" shrinkToFit="1"/>
      <protection locked="0"/>
    </xf>
    <xf numFmtId="41" fontId="17" fillId="0" borderId="63" xfId="1" applyNumberFormat="1" applyFont="1" applyBorder="1" applyAlignment="1" applyProtection="1">
      <alignment horizontal="center" vertical="center" shrinkToFit="1"/>
      <protection locked="0"/>
    </xf>
    <xf numFmtId="38" fontId="16" fillId="0" borderId="60" xfId="2" applyFont="1" applyFill="1" applyBorder="1" applyAlignment="1">
      <alignment vertical="center" shrinkToFit="1"/>
    </xf>
    <xf numFmtId="38" fontId="16" fillId="0" borderId="64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0DBA3509-3EC7-4640-914B-6E2A3CAFAA44}"/>
    <cellStyle name="桁区切り 2 4" xfId="2" xr:uid="{0CC09151-1051-4932-99DF-91A824BD83F0}"/>
    <cellStyle name="標準" xfId="0" builtinId="0"/>
    <cellStyle name="標準 2 2" xfId="5" xr:uid="{0520B100-212D-4379-9EC9-6760EEE63682}"/>
    <cellStyle name="標準 2 3" xfId="1" xr:uid="{71AC717F-8F43-4637-9679-0F9EFE7BDA7D}"/>
    <cellStyle name="標準 28 4" xfId="3" xr:uid="{E4E5F90E-1824-4DB2-83C8-80391B7484C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EA7F8B-E527-43B4-8B25-A6C772CAF1C7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0DFBACF-89DB-4532-9591-8B0D73D951CE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CCBBDEE-A6F9-4CD7-BA35-82D2EDC05E5D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D42FFAB-ACBB-4097-909D-D885F2E4A331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5E167C6-D0F5-4468-B2BD-A60E83A79B8A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A4C0703-59A7-F108-FBCC-F6AA023A55A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F880A2C-2D9C-ED52-9CEC-DBECB2F31E7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829ED1FE-BA08-1B0C-1276-C71692B2A688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CBC0CDA-9796-4425-6A23-2993CEE627B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B5B5C26-F41D-C14E-0DDC-D71D784EAC2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735C-346A-4CA7-AAC8-190513A62488}">
  <sheetPr codeName="Sheet9">
    <pageSetUpPr fitToPage="1"/>
  </sheetPr>
  <dimension ref="A1:M94"/>
  <sheetViews>
    <sheetView tabSelected="1" view="pageBreakPreview" zoomScale="70" zoomScaleNormal="77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5.19921875" style="174" customWidth="1"/>
    <col min="4" max="4" width="5" style="174" customWidth="1"/>
    <col min="5" max="5" width="10.796875" style="174" customWidth="1"/>
    <col min="6" max="7" width="11.3984375" style="174" customWidth="1"/>
    <col min="8" max="8" width="59.5" style="174" customWidth="1"/>
    <col min="9" max="9" width="25.09765625" style="174" customWidth="1"/>
    <col min="10" max="13" width="11.3984375" style="174" customWidth="1"/>
    <col min="14" max="16384" width="8.796875" style="17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0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5" t="s">
        <v>31</v>
      </c>
      <c r="L10" s="58" t="s">
        <v>32</v>
      </c>
      <c r="M10" s="59" t="s">
        <v>33</v>
      </c>
    </row>
    <row r="11" spans="1:13" s="8" customFormat="1" ht="19.5" customHeight="1" x14ac:dyDescent="0.3">
      <c r="A11" s="61">
        <v>1</v>
      </c>
      <c r="B11" s="62" t="s">
        <v>34</v>
      </c>
      <c r="C11" s="63" t="s">
        <v>35</v>
      </c>
      <c r="D11" s="64"/>
      <c r="E11" s="64">
        <v>50102</v>
      </c>
      <c r="F11" s="65">
        <v>2030</v>
      </c>
      <c r="G11" s="66"/>
      <c r="H11" s="67" t="s">
        <v>36</v>
      </c>
      <c r="I11" s="68"/>
      <c r="J11" s="69">
        <v>1910</v>
      </c>
      <c r="K11" s="69">
        <v>120</v>
      </c>
      <c r="L11" s="69">
        <v>120</v>
      </c>
      <c r="M11" s="70">
        <v>0</v>
      </c>
    </row>
    <row r="12" spans="1:13" s="8" customFormat="1" ht="19.5" customHeight="1" x14ac:dyDescent="0.3">
      <c r="A12" s="71">
        <v>2</v>
      </c>
      <c r="B12" s="72"/>
      <c r="C12" s="73">
        <v>3400</v>
      </c>
      <c r="D12" s="74"/>
      <c r="E12" s="74">
        <v>50103</v>
      </c>
      <c r="F12" s="75">
        <v>1370</v>
      </c>
      <c r="G12" s="76"/>
      <c r="H12" s="77" t="s">
        <v>37</v>
      </c>
      <c r="I12" s="78"/>
      <c r="J12" s="79">
        <v>1270</v>
      </c>
      <c r="K12" s="79">
        <v>100</v>
      </c>
      <c r="L12" s="79">
        <v>100</v>
      </c>
      <c r="M12" s="80">
        <v>0</v>
      </c>
    </row>
    <row r="13" spans="1:13" s="8" customFormat="1" ht="19.5" customHeight="1" x14ac:dyDescent="0.3">
      <c r="A13" s="81">
        <v>3</v>
      </c>
      <c r="B13" s="62" t="s">
        <v>38</v>
      </c>
      <c r="C13" s="82" t="s">
        <v>39</v>
      </c>
      <c r="D13" s="64"/>
      <c r="E13" s="64">
        <v>50104</v>
      </c>
      <c r="F13" s="65">
        <v>3040</v>
      </c>
      <c r="G13" s="66"/>
      <c r="H13" s="83" t="s">
        <v>40</v>
      </c>
      <c r="I13" s="68"/>
      <c r="J13" s="69">
        <v>3040</v>
      </c>
      <c r="K13" s="69">
        <v>0</v>
      </c>
      <c r="L13" s="69">
        <v>0</v>
      </c>
      <c r="M13" s="70">
        <v>0</v>
      </c>
    </row>
    <row r="14" spans="1:13" s="8" customFormat="1" ht="19.5" customHeight="1" x14ac:dyDescent="0.3">
      <c r="A14" s="84">
        <v>4</v>
      </c>
      <c r="B14" s="85"/>
      <c r="C14" s="86">
        <v>42440</v>
      </c>
      <c r="D14" s="87"/>
      <c r="E14" s="87">
        <v>50105</v>
      </c>
      <c r="F14" s="88">
        <v>5270</v>
      </c>
      <c r="G14" s="89"/>
      <c r="H14" s="90" t="s">
        <v>41</v>
      </c>
      <c r="I14" s="91"/>
      <c r="J14" s="92">
        <v>4055</v>
      </c>
      <c r="K14" s="92">
        <v>1215</v>
      </c>
      <c r="L14" s="92">
        <v>107</v>
      </c>
      <c r="M14" s="93">
        <v>1108</v>
      </c>
    </row>
    <row r="15" spans="1:13" s="8" customFormat="1" ht="19.5" customHeight="1" x14ac:dyDescent="0.3">
      <c r="A15" s="84">
        <v>5</v>
      </c>
      <c r="B15" s="85"/>
      <c r="C15" s="82"/>
      <c r="D15" s="87"/>
      <c r="E15" s="87">
        <v>50106</v>
      </c>
      <c r="F15" s="88">
        <v>3240</v>
      </c>
      <c r="G15" s="89"/>
      <c r="H15" s="94" t="s">
        <v>42</v>
      </c>
      <c r="I15" s="91"/>
      <c r="J15" s="92">
        <v>3104</v>
      </c>
      <c r="K15" s="92">
        <v>136</v>
      </c>
      <c r="L15" s="92">
        <v>136</v>
      </c>
      <c r="M15" s="93">
        <v>0</v>
      </c>
    </row>
    <row r="16" spans="1:13" s="8" customFormat="1" ht="19.5" customHeight="1" x14ac:dyDescent="0.3">
      <c r="A16" s="84">
        <v>6</v>
      </c>
      <c r="B16" s="85"/>
      <c r="C16" s="82"/>
      <c r="D16" s="87"/>
      <c r="E16" s="87">
        <v>50107</v>
      </c>
      <c r="F16" s="88">
        <v>1790</v>
      </c>
      <c r="G16" s="89"/>
      <c r="H16" s="94" t="s">
        <v>43</v>
      </c>
      <c r="I16" s="91"/>
      <c r="J16" s="92">
        <v>1770</v>
      </c>
      <c r="K16" s="92">
        <v>20</v>
      </c>
      <c r="L16" s="92">
        <v>20</v>
      </c>
      <c r="M16" s="93">
        <v>0</v>
      </c>
    </row>
    <row r="17" spans="1:13" s="8" customFormat="1" ht="19.5" customHeight="1" x14ac:dyDescent="0.3">
      <c r="A17" s="84">
        <v>7</v>
      </c>
      <c r="B17" s="85"/>
      <c r="C17" s="95"/>
      <c r="D17" s="87"/>
      <c r="E17" s="87">
        <v>50108</v>
      </c>
      <c r="F17" s="88">
        <v>2180</v>
      </c>
      <c r="G17" s="89"/>
      <c r="H17" s="94" t="s">
        <v>44</v>
      </c>
      <c r="I17" s="96"/>
      <c r="J17" s="92">
        <v>2175</v>
      </c>
      <c r="K17" s="92">
        <v>5</v>
      </c>
      <c r="L17" s="92">
        <v>5</v>
      </c>
      <c r="M17" s="93">
        <v>0</v>
      </c>
    </row>
    <row r="18" spans="1:13" s="8" customFormat="1" ht="19.5" customHeight="1" x14ac:dyDescent="0.3">
      <c r="A18" s="84">
        <v>8</v>
      </c>
      <c r="B18" s="85"/>
      <c r="C18" s="95"/>
      <c r="D18" s="87"/>
      <c r="E18" s="87">
        <v>50109</v>
      </c>
      <c r="F18" s="88">
        <v>1910</v>
      </c>
      <c r="G18" s="89"/>
      <c r="H18" s="94" t="s">
        <v>45</v>
      </c>
      <c r="I18" s="96"/>
      <c r="J18" s="92">
        <v>1910</v>
      </c>
      <c r="K18" s="92">
        <v>0</v>
      </c>
      <c r="L18" s="92">
        <v>0</v>
      </c>
      <c r="M18" s="93">
        <v>0</v>
      </c>
    </row>
    <row r="19" spans="1:13" s="8" customFormat="1" ht="19.5" customHeight="1" x14ac:dyDescent="0.3">
      <c r="A19" s="84">
        <v>9</v>
      </c>
      <c r="B19" s="85"/>
      <c r="C19" s="82"/>
      <c r="D19" s="87"/>
      <c r="E19" s="87">
        <v>50110</v>
      </c>
      <c r="F19" s="88">
        <v>2790</v>
      </c>
      <c r="G19" s="89"/>
      <c r="H19" s="94" t="s">
        <v>46</v>
      </c>
      <c r="I19" s="96"/>
      <c r="J19" s="92">
        <v>2653</v>
      </c>
      <c r="K19" s="92">
        <v>137</v>
      </c>
      <c r="L19" s="92">
        <v>137</v>
      </c>
      <c r="M19" s="93">
        <v>0</v>
      </c>
    </row>
    <row r="20" spans="1:13" s="8" customFormat="1" ht="19.5" customHeight="1" x14ac:dyDescent="0.3">
      <c r="A20" s="84">
        <v>10</v>
      </c>
      <c r="B20" s="85"/>
      <c r="C20" s="86"/>
      <c r="D20" s="87"/>
      <c r="E20" s="87">
        <v>50111</v>
      </c>
      <c r="F20" s="88">
        <v>3080</v>
      </c>
      <c r="G20" s="89"/>
      <c r="H20" s="94" t="s">
        <v>47</v>
      </c>
      <c r="I20" s="96"/>
      <c r="J20" s="92">
        <v>3080</v>
      </c>
      <c r="K20" s="92">
        <v>0</v>
      </c>
      <c r="L20" s="92">
        <v>0</v>
      </c>
      <c r="M20" s="93">
        <v>0</v>
      </c>
    </row>
    <row r="21" spans="1:13" s="8" customFormat="1" ht="19.5" customHeight="1" x14ac:dyDescent="0.3">
      <c r="A21" s="84">
        <v>11</v>
      </c>
      <c r="B21" s="85"/>
      <c r="C21" s="97"/>
      <c r="D21" s="87"/>
      <c r="E21" s="87">
        <v>50112</v>
      </c>
      <c r="F21" s="88">
        <v>2220</v>
      </c>
      <c r="G21" s="89"/>
      <c r="H21" s="94" t="s">
        <v>48</v>
      </c>
      <c r="I21" s="96"/>
      <c r="J21" s="92">
        <v>1395</v>
      </c>
      <c r="K21" s="92">
        <v>825</v>
      </c>
      <c r="L21" s="92">
        <v>630</v>
      </c>
      <c r="M21" s="93">
        <v>195</v>
      </c>
    </row>
    <row r="22" spans="1:13" s="8" customFormat="1" ht="19.5" customHeight="1" x14ac:dyDescent="0.3">
      <c r="A22" s="84">
        <v>12</v>
      </c>
      <c r="B22" s="85"/>
      <c r="C22" s="82"/>
      <c r="D22" s="87"/>
      <c r="E22" s="87">
        <v>50113</v>
      </c>
      <c r="F22" s="88">
        <v>4150</v>
      </c>
      <c r="G22" s="89"/>
      <c r="H22" s="94" t="s">
        <v>49</v>
      </c>
      <c r="I22" s="96"/>
      <c r="J22" s="92">
        <v>332</v>
      </c>
      <c r="K22" s="92">
        <v>3818</v>
      </c>
      <c r="L22" s="92">
        <v>2172</v>
      </c>
      <c r="M22" s="93">
        <v>1646</v>
      </c>
    </row>
    <row r="23" spans="1:13" s="8" customFormat="1" ht="19.5" customHeight="1" x14ac:dyDescent="0.3">
      <c r="A23" s="84">
        <v>13</v>
      </c>
      <c r="B23" s="85"/>
      <c r="C23" s="86"/>
      <c r="D23" s="87"/>
      <c r="E23" s="87">
        <v>50114</v>
      </c>
      <c r="F23" s="88">
        <v>3560</v>
      </c>
      <c r="G23" s="89"/>
      <c r="H23" s="90" t="s">
        <v>50</v>
      </c>
      <c r="I23" s="96"/>
      <c r="J23" s="92">
        <v>534</v>
      </c>
      <c r="K23" s="92">
        <v>3026</v>
      </c>
      <c r="L23" s="92">
        <v>1218</v>
      </c>
      <c r="M23" s="93">
        <v>1808</v>
      </c>
    </row>
    <row r="24" spans="1:13" s="8" customFormat="1" ht="19.5" customHeight="1" x14ac:dyDescent="0.3">
      <c r="A24" s="84">
        <v>14</v>
      </c>
      <c r="B24" s="85"/>
      <c r="C24" s="98"/>
      <c r="D24" s="87"/>
      <c r="E24" s="87">
        <v>50115</v>
      </c>
      <c r="F24" s="88">
        <v>2810</v>
      </c>
      <c r="G24" s="89"/>
      <c r="H24" s="90" t="s">
        <v>51</v>
      </c>
      <c r="I24" s="96"/>
      <c r="J24" s="92">
        <v>1850</v>
      </c>
      <c r="K24" s="92">
        <v>960</v>
      </c>
      <c r="L24" s="92">
        <v>619</v>
      </c>
      <c r="M24" s="93">
        <v>341</v>
      </c>
    </row>
    <row r="25" spans="1:13" s="8" customFormat="1" ht="19.5" customHeight="1" x14ac:dyDescent="0.3">
      <c r="A25" s="84">
        <v>15</v>
      </c>
      <c r="B25" s="85"/>
      <c r="C25" s="86"/>
      <c r="D25" s="87"/>
      <c r="E25" s="87">
        <v>50116</v>
      </c>
      <c r="F25" s="88">
        <v>2810</v>
      </c>
      <c r="G25" s="89"/>
      <c r="H25" s="94" t="s">
        <v>52</v>
      </c>
      <c r="I25" s="96"/>
      <c r="J25" s="92">
        <v>2365</v>
      </c>
      <c r="K25" s="92">
        <v>445</v>
      </c>
      <c r="L25" s="92">
        <v>228</v>
      </c>
      <c r="M25" s="93">
        <v>217</v>
      </c>
    </row>
    <row r="26" spans="1:13" s="8" customFormat="1" ht="19.5" customHeight="1" x14ac:dyDescent="0.3">
      <c r="A26" s="99">
        <v>16</v>
      </c>
      <c r="B26" s="72"/>
      <c r="C26" s="100"/>
      <c r="D26" s="74"/>
      <c r="E26" s="74">
        <v>50117</v>
      </c>
      <c r="F26" s="75">
        <v>3590</v>
      </c>
      <c r="G26" s="76"/>
      <c r="H26" s="77" t="s">
        <v>53</v>
      </c>
      <c r="I26" s="101"/>
      <c r="J26" s="79">
        <v>2950</v>
      </c>
      <c r="K26" s="79">
        <v>640</v>
      </c>
      <c r="L26" s="79">
        <v>454</v>
      </c>
      <c r="M26" s="80">
        <v>186</v>
      </c>
    </row>
    <row r="27" spans="1:13" s="8" customFormat="1" ht="19.5" customHeight="1" x14ac:dyDescent="0.3">
      <c r="A27" s="81">
        <v>17</v>
      </c>
      <c r="B27" s="62" t="s">
        <v>54</v>
      </c>
      <c r="C27" s="82" t="s">
        <v>55</v>
      </c>
      <c r="D27" s="102"/>
      <c r="E27" s="102">
        <v>50118</v>
      </c>
      <c r="F27" s="103">
        <v>2480</v>
      </c>
      <c r="G27" s="104"/>
      <c r="H27" s="105" t="s">
        <v>56</v>
      </c>
      <c r="I27" s="106"/>
      <c r="J27" s="107">
        <v>2277</v>
      </c>
      <c r="K27" s="107">
        <v>203</v>
      </c>
      <c r="L27" s="107">
        <v>131</v>
      </c>
      <c r="M27" s="108">
        <v>72</v>
      </c>
    </row>
    <row r="28" spans="1:13" s="8" customFormat="1" ht="19.5" customHeight="1" x14ac:dyDescent="0.3">
      <c r="A28" s="84">
        <v>18</v>
      </c>
      <c r="B28" s="85"/>
      <c r="C28" s="86">
        <v>43230</v>
      </c>
      <c r="D28" s="87"/>
      <c r="E28" s="87">
        <v>50119</v>
      </c>
      <c r="F28" s="88">
        <v>1960</v>
      </c>
      <c r="G28" s="89"/>
      <c r="H28" s="90" t="s">
        <v>57</v>
      </c>
      <c r="I28" s="96"/>
      <c r="J28" s="92">
        <v>1818</v>
      </c>
      <c r="K28" s="92">
        <v>142</v>
      </c>
      <c r="L28" s="92">
        <v>84</v>
      </c>
      <c r="M28" s="93">
        <v>58</v>
      </c>
    </row>
    <row r="29" spans="1:13" s="8" customFormat="1" ht="19.5" customHeight="1" x14ac:dyDescent="0.3">
      <c r="A29" s="84">
        <v>19</v>
      </c>
      <c r="B29" s="85"/>
      <c r="C29" s="95"/>
      <c r="D29" s="87"/>
      <c r="E29" s="87">
        <v>50120</v>
      </c>
      <c r="F29" s="88">
        <v>960</v>
      </c>
      <c r="G29" s="89"/>
      <c r="H29" s="90" t="s">
        <v>58</v>
      </c>
      <c r="I29" s="96"/>
      <c r="J29" s="92">
        <v>510</v>
      </c>
      <c r="K29" s="92">
        <v>450</v>
      </c>
      <c r="L29" s="92">
        <v>106</v>
      </c>
      <c r="M29" s="93">
        <v>344</v>
      </c>
    </row>
    <row r="30" spans="1:13" s="8" customFormat="1" ht="19.5" customHeight="1" x14ac:dyDescent="0.3">
      <c r="A30" s="84">
        <v>20</v>
      </c>
      <c r="B30" s="85"/>
      <c r="C30" s="82"/>
      <c r="D30" s="87"/>
      <c r="E30" s="87">
        <v>50122</v>
      </c>
      <c r="F30" s="88">
        <v>1360</v>
      </c>
      <c r="G30" s="89"/>
      <c r="H30" s="94" t="s">
        <v>59</v>
      </c>
      <c r="I30" s="96"/>
      <c r="J30" s="92">
        <v>541</v>
      </c>
      <c r="K30" s="92">
        <v>819</v>
      </c>
      <c r="L30" s="92">
        <v>457</v>
      </c>
      <c r="M30" s="93">
        <v>362</v>
      </c>
    </row>
    <row r="31" spans="1:13" s="8" customFormat="1" ht="19.5" customHeight="1" x14ac:dyDescent="0.3">
      <c r="A31" s="84">
        <v>21</v>
      </c>
      <c r="B31" s="85"/>
      <c r="C31" s="98"/>
      <c r="D31" s="87"/>
      <c r="E31" s="87">
        <v>50123</v>
      </c>
      <c r="F31" s="88">
        <v>970</v>
      </c>
      <c r="G31" s="89"/>
      <c r="H31" s="94" t="s">
        <v>60</v>
      </c>
      <c r="I31" s="96"/>
      <c r="J31" s="92">
        <v>322</v>
      </c>
      <c r="K31" s="92">
        <v>648</v>
      </c>
      <c r="L31" s="92">
        <v>153</v>
      </c>
      <c r="M31" s="93">
        <v>495</v>
      </c>
    </row>
    <row r="32" spans="1:13" s="8" customFormat="1" ht="19.5" customHeight="1" x14ac:dyDescent="0.3">
      <c r="A32" s="84">
        <v>22</v>
      </c>
      <c r="B32" s="85"/>
      <c r="C32" s="86"/>
      <c r="D32" s="87"/>
      <c r="E32" s="87">
        <v>50124</v>
      </c>
      <c r="F32" s="88">
        <v>1530</v>
      </c>
      <c r="G32" s="89"/>
      <c r="H32" s="94" t="s">
        <v>61</v>
      </c>
      <c r="I32" s="96"/>
      <c r="J32" s="92">
        <v>530</v>
      </c>
      <c r="K32" s="92">
        <v>1000</v>
      </c>
      <c r="L32" s="92">
        <v>267</v>
      </c>
      <c r="M32" s="93">
        <v>733</v>
      </c>
    </row>
    <row r="33" spans="1:13" s="8" customFormat="1" ht="19.5" customHeight="1" x14ac:dyDescent="0.3">
      <c r="A33" s="84">
        <v>23</v>
      </c>
      <c r="B33" s="85"/>
      <c r="C33" s="97"/>
      <c r="D33" s="87"/>
      <c r="E33" s="87">
        <v>50125</v>
      </c>
      <c r="F33" s="88">
        <v>1590</v>
      </c>
      <c r="G33" s="89"/>
      <c r="H33" s="94" t="s">
        <v>62</v>
      </c>
      <c r="I33" s="96"/>
      <c r="J33" s="92">
        <v>875</v>
      </c>
      <c r="K33" s="92">
        <v>715</v>
      </c>
      <c r="L33" s="92">
        <v>247</v>
      </c>
      <c r="M33" s="93">
        <v>468</v>
      </c>
    </row>
    <row r="34" spans="1:13" s="8" customFormat="1" ht="19.5" customHeight="1" x14ac:dyDescent="0.3">
      <c r="A34" s="84">
        <v>24</v>
      </c>
      <c r="B34" s="85"/>
      <c r="C34" s="97"/>
      <c r="D34" s="87"/>
      <c r="E34" s="87">
        <v>50126</v>
      </c>
      <c r="F34" s="88">
        <v>2400</v>
      </c>
      <c r="G34" s="89"/>
      <c r="H34" s="94" t="s">
        <v>63</v>
      </c>
      <c r="I34" s="96"/>
      <c r="J34" s="92">
        <v>1540</v>
      </c>
      <c r="K34" s="92">
        <v>860</v>
      </c>
      <c r="L34" s="92">
        <v>386</v>
      </c>
      <c r="M34" s="93">
        <v>474</v>
      </c>
    </row>
    <row r="35" spans="1:13" s="8" customFormat="1" ht="19.5" customHeight="1" x14ac:dyDescent="0.3">
      <c r="A35" s="84">
        <v>25</v>
      </c>
      <c r="B35" s="85"/>
      <c r="C35" s="82"/>
      <c r="D35" s="87"/>
      <c r="E35" s="87">
        <v>50127</v>
      </c>
      <c r="F35" s="88">
        <v>2910</v>
      </c>
      <c r="G35" s="89"/>
      <c r="H35" s="94" t="s">
        <v>64</v>
      </c>
      <c r="I35" s="96"/>
      <c r="J35" s="92">
        <v>2848</v>
      </c>
      <c r="K35" s="92">
        <v>62</v>
      </c>
      <c r="L35" s="92">
        <v>62</v>
      </c>
      <c r="M35" s="93">
        <v>0</v>
      </c>
    </row>
    <row r="36" spans="1:13" s="8" customFormat="1" ht="19.5" customHeight="1" x14ac:dyDescent="0.3">
      <c r="A36" s="84">
        <v>26</v>
      </c>
      <c r="B36" s="85"/>
      <c r="C36" s="86"/>
      <c r="D36" s="87"/>
      <c r="E36" s="87">
        <v>50128</v>
      </c>
      <c r="F36" s="88">
        <v>1580</v>
      </c>
      <c r="G36" s="89"/>
      <c r="H36" s="90" t="s">
        <v>65</v>
      </c>
      <c r="I36" s="96"/>
      <c r="J36" s="92">
        <v>1580</v>
      </c>
      <c r="K36" s="92">
        <v>0</v>
      </c>
      <c r="L36" s="92">
        <v>0</v>
      </c>
      <c r="M36" s="93">
        <v>0</v>
      </c>
    </row>
    <row r="37" spans="1:13" s="8" customFormat="1" ht="19.5" customHeight="1" x14ac:dyDescent="0.3">
      <c r="A37" s="84">
        <v>27</v>
      </c>
      <c r="B37" s="85"/>
      <c r="C37" s="98"/>
      <c r="D37" s="87"/>
      <c r="E37" s="87">
        <v>50130</v>
      </c>
      <c r="F37" s="88">
        <v>3440</v>
      </c>
      <c r="G37" s="89"/>
      <c r="H37" s="94" t="s">
        <v>66</v>
      </c>
      <c r="I37" s="96"/>
      <c r="J37" s="92">
        <v>916</v>
      </c>
      <c r="K37" s="92">
        <v>2524</v>
      </c>
      <c r="L37" s="92">
        <v>925</v>
      </c>
      <c r="M37" s="93">
        <v>1599</v>
      </c>
    </row>
    <row r="38" spans="1:13" s="8" customFormat="1" ht="19.5" customHeight="1" x14ac:dyDescent="0.3">
      <c r="A38" s="84">
        <v>28</v>
      </c>
      <c r="B38" s="85"/>
      <c r="C38" s="86"/>
      <c r="D38" s="87"/>
      <c r="E38" s="87">
        <v>50131</v>
      </c>
      <c r="F38" s="88">
        <v>1740</v>
      </c>
      <c r="G38" s="89"/>
      <c r="H38" s="94" t="s">
        <v>67</v>
      </c>
      <c r="I38" s="96"/>
      <c r="J38" s="92">
        <v>702</v>
      </c>
      <c r="K38" s="92">
        <v>1038</v>
      </c>
      <c r="L38" s="92">
        <v>310</v>
      </c>
      <c r="M38" s="93">
        <v>728</v>
      </c>
    </row>
    <row r="39" spans="1:13" s="8" customFormat="1" ht="19.5" customHeight="1" x14ac:dyDescent="0.3">
      <c r="A39" s="84">
        <v>29</v>
      </c>
      <c r="B39" s="85"/>
      <c r="C39" s="82"/>
      <c r="D39" s="87"/>
      <c r="E39" s="87">
        <v>50132</v>
      </c>
      <c r="F39" s="88">
        <v>4360</v>
      </c>
      <c r="G39" s="89"/>
      <c r="H39" s="109" t="s">
        <v>68</v>
      </c>
      <c r="I39" s="110"/>
      <c r="J39" s="92">
        <v>219</v>
      </c>
      <c r="K39" s="92">
        <v>4141</v>
      </c>
      <c r="L39" s="92">
        <v>1197</v>
      </c>
      <c r="M39" s="93">
        <v>2944</v>
      </c>
    </row>
    <row r="40" spans="1:13" s="8" customFormat="1" ht="19.5" customHeight="1" x14ac:dyDescent="0.3">
      <c r="A40" s="84">
        <v>30</v>
      </c>
      <c r="B40" s="85"/>
      <c r="C40" s="86"/>
      <c r="D40" s="87"/>
      <c r="E40" s="87">
        <v>50133</v>
      </c>
      <c r="F40" s="88">
        <v>5120</v>
      </c>
      <c r="G40" s="89"/>
      <c r="H40" s="94" t="s">
        <v>69</v>
      </c>
      <c r="I40" s="96"/>
      <c r="J40" s="92">
        <v>373</v>
      </c>
      <c r="K40" s="92">
        <v>4747</v>
      </c>
      <c r="L40" s="92">
        <v>991</v>
      </c>
      <c r="M40" s="93">
        <v>3756</v>
      </c>
    </row>
    <row r="41" spans="1:13" s="8" customFormat="1" ht="19.5" customHeight="1" x14ac:dyDescent="0.3">
      <c r="A41" s="84">
        <v>31</v>
      </c>
      <c r="B41" s="85"/>
      <c r="C41" s="82"/>
      <c r="D41" s="87"/>
      <c r="E41" s="87">
        <v>50134</v>
      </c>
      <c r="F41" s="88">
        <v>3270</v>
      </c>
      <c r="G41" s="89"/>
      <c r="H41" s="94" t="s">
        <v>70</v>
      </c>
      <c r="I41" s="96"/>
      <c r="J41" s="92">
        <v>1239</v>
      </c>
      <c r="K41" s="92">
        <v>2031</v>
      </c>
      <c r="L41" s="92">
        <v>1065</v>
      </c>
      <c r="M41" s="93">
        <v>966</v>
      </c>
    </row>
    <row r="42" spans="1:13" s="8" customFormat="1" ht="19.5" customHeight="1" x14ac:dyDescent="0.3">
      <c r="A42" s="84">
        <v>32</v>
      </c>
      <c r="B42" s="85"/>
      <c r="C42" s="82"/>
      <c r="D42" s="87"/>
      <c r="E42" s="87">
        <v>50135</v>
      </c>
      <c r="F42" s="88">
        <v>3310</v>
      </c>
      <c r="G42" s="89"/>
      <c r="H42" s="94" t="s">
        <v>71</v>
      </c>
      <c r="I42" s="96"/>
      <c r="J42" s="92">
        <v>577</v>
      </c>
      <c r="K42" s="92">
        <v>2733</v>
      </c>
      <c r="L42" s="92">
        <v>435</v>
      </c>
      <c r="M42" s="93">
        <v>2298</v>
      </c>
    </row>
    <row r="43" spans="1:13" s="8" customFormat="1" ht="19.5" customHeight="1" x14ac:dyDescent="0.3">
      <c r="A43" s="99">
        <v>33</v>
      </c>
      <c r="B43" s="72"/>
      <c r="C43" s="111"/>
      <c r="D43" s="74"/>
      <c r="E43" s="74">
        <v>50136</v>
      </c>
      <c r="F43" s="75">
        <v>4250</v>
      </c>
      <c r="G43" s="76"/>
      <c r="H43" s="77" t="s">
        <v>72</v>
      </c>
      <c r="I43" s="101"/>
      <c r="J43" s="79">
        <v>3151</v>
      </c>
      <c r="K43" s="79">
        <v>1099</v>
      </c>
      <c r="L43" s="79">
        <v>667</v>
      </c>
      <c r="M43" s="80">
        <v>432</v>
      </c>
    </row>
    <row r="44" spans="1:13" s="8" customFormat="1" ht="19.5" customHeight="1" x14ac:dyDescent="0.3">
      <c r="A44" s="81">
        <v>34</v>
      </c>
      <c r="B44" s="62" t="s">
        <v>73</v>
      </c>
      <c r="C44" s="82" t="s">
        <v>74</v>
      </c>
      <c r="D44" s="102"/>
      <c r="E44" s="102">
        <v>50137</v>
      </c>
      <c r="F44" s="103">
        <v>1640</v>
      </c>
      <c r="G44" s="104"/>
      <c r="H44" s="105" t="s">
        <v>75</v>
      </c>
      <c r="I44" s="106"/>
      <c r="J44" s="107">
        <v>950</v>
      </c>
      <c r="K44" s="107">
        <v>690</v>
      </c>
      <c r="L44" s="107">
        <v>690</v>
      </c>
      <c r="M44" s="108">
        <v>0</v>
      </c>
    </row>
    <row r="45" spans="1:13" s="8" customFormat="1" ht="19.5" customHeight="1" x14ac:dyDescent="0.3">
      <c r="A45" s="84">
        <v>35</v>
      </c>
      <c r="B45" s="85"/>
      <c r="C45" s="86">
        <v>16010</v>
      </c>
      <c r="D45" s="112"/>
      <c r="E45" s="112">
        <v>50138</v>
      </c>
      <c r="F45" s="88">
        <v>1730</v>
      </c>
      <c r="G45" s="89"/>
      <c r="H45" s="94" t="s">
        <v>76</v>
      </c>
      <c r="I45" s="96"/>
      <c r="J45" s="92">
        <v>1109</v>
      </c>
      <c r="K45" s="92">
        <v>621</v>
      </c>
      <c r="L45" s="92">
        <v>456</v>
      </c>
      <c r="M45" s="93">
        <v>165</v>
      </c>
    </row>
    <row r="46" spans="1:13" s="8" customFormat="1" ht="19.5" customHeight="1" x14ac:dyDescent="0.3">
      <c r="A46" s="84">
        <v>36</v>
      </c>
      <c r="B46" s="85"/>
      <c r="C46" s="95"/>
      <c r="D46" s="112"/>
      <c r="E46" s="112">
        <v>50139</v>
      </c>
      <c r="F46" s="88">
        <v>2350</v>
      </c>
      <c r="G46" s="89"/>
      <c r="H46" s="113" t="s">
        <v>77</v>
      </c>
      <c r="I46" s="96"/>
      <c r="J46" s="92">
        <v>322</v>
      </c>
      <c r="K46" s="92">
        <v>2028</v>
      </c>
      <c r="L46" s="92">
        <v>960</v>
      </c>
      <c r="M46" s="93">
        <v>1068</v>
      </c>
    </row>
    <row r="47" spans="1:13" s="8" customFormat="1" ht="19.5" customHeight="1" x14ac:dyDescent="0.3">
      <c r="A47" s="84">
        <v>37</v>
      </c>
      <c r="B47" s="85"/>
      <c r="C47" s="86"/>
      <c r="D47" s="112"/>
      <c r="E47" s="112">
        <v>50140</v>
      </c>
      <c r="F47" s="88">
        <v>1200</v>
      </c>
      <c r="G47" s="89"/>
      <c r="H47" s="94" t="s">
        <v>78</v>
      </c>
      <c r="I47" s="96"/>
      <c r="J47" s="92">
        <v>614</v>
      </c>
      <c r="K47" s="92">
        <v>586</v>
      </c>
      <c r="L47" s="92">
        <v>316</v>
      </c>
      <c r="M47" s="93">
        <v>270</v>
      </c>
    </row>
    <row r="48" spans="1:13" s="8" customFormat="1" ht="19.5" customHeight="1" x14ac:dyDescent="0.3">
      <c r="A48" s="84">
        <v>38</v>
      </c>
      <c r="B48" s="85"/>
      <c r="C48" s="82"/>
      <c r="D48" s="112"/>
      <c r="E48" s="112">
        <v>50141</v>
      </c>
      <c r="F48" s="88">
        <v>2640</v>
      </c>
      <c r="G48" s="89"/>
      <c r="H48" s="94" t="s">
        <v>79</v>
      </c>
      <c r="I48" s="96"/>
      <c r="J48" s="92">
        <v>432</v>
      </c>
      <c r="K48" s="92">
        <v>2208</v>
      </c>
      <c r="L48" s="92">
        <v>1441</v>
      </c>
      <c r="M48" s="93">
        <v>767</v>
      </c>
    </row>
    <row r="49" spans="1:13" s="8" customFormat="1" ht="19.5" customHeight="1" x14ac:dyDescent="0.3">
      <c r="A49" s="84">
        <v>39</v>
      </c>
      <c r="B49" s="85"/>
      <c r="C49" s="86"/>
      <c r="D49" s="112"/>
      <c r="E49" s="112">
        <v>50142</v>
      </c>
      <c r="F49" s="88">
        <v>1270</v>
      </c>
      <c r="G49" s="89"/>
      <c r="H49" s="94" t="s">
        <v>80</v>
      </c>
      <c r="I49" s="96"/>
      <c r="J49" s="92">
        <v>313</v>
      </c>
      <c r="K49" s="92">
        <v>957</v>
      </c>
      <c r="L49" s="92">
        <v>485</v>
      </c>
      <c r="M49" s="93">
        <v>472</v>
      </c>
    </row>
    <row r="50" spans="1:13" s="8" customFormat="1" ht="19.5" customHeight="1" x14ac:dyDescent="0.3">
      <c r="A50" s="84">
        <v>40</v>
      </c>
      <c r="B50" s="85"/>
      <c r="C50" s="86"/>
      <c r="D50" s="112"/>
      <c r="E50" s="112">
        <v>50143</v>
      </c>
      <c r="F50" s="88">
        <v>2190</v>
      </c>
      <c r="G50" s="89"/>
      <c r="H50" s="94" t="s">
        <v>81</v>
      </c>
      <c r="I50" s="96"/>
      <c r="J50" s="92">
        <v>29</v>
      </c>
      <c r="K50" s="92">
        <v>2161</v>
      </c>
      <c r="L50" s="92">
        <v>456</v>
      </c>
      <c r="M50" s="93">
        <v>1705</v>
      </c>
    </row>
    <row r="51" spans="1:13" s="8" customFormat="1" ht="19.5" customHeight="1" x14ac:dyDescent="0.3">
      <c r="A51" s="99">
        <v>41</v>
      </c>
      <c r="B51" s="85"/>
      <c r="C51" s="86"/>
      <c r="D51" s="114"/>
      <c r="E51" s="114">
        <v>50144</v>
      </c>
      <c r="F51" s="115">
        <v>2990</v>
      </c>
      <c r="G51" s="116"/>
      <c r="H51" s="117" t="s">
        <v>82</v>
      </c>
      <c r="I51" s="118"/>
      <c r="J51" s="119">
        <v>750</v>
      </c>
      <c r="K51" s="119">
        <v>2240</v>
      </c>
      <c r="L51" s="119">
        <v>1001</v>
      </c>
      <c r="M51" s="120">
        <v>1239</v>
      </c>
    </row>
    <row r="52" spans="1:13" s="8" customFormat="1" ht="19.5" customHeight="1" x14ac:dyDescent="0.3">
      <c r="A52" s="81">
        <v>42</v>
      </c>
      <c r="B52" s="62" t="s">
        <v>83</v>
      </c>
      <c r="C52" s="121" t="s">
        <v>84</v>
      </c>
      <c r="D52" s="122"/>
      <c r="E52" s="123">
        <v>50147</v>
      </c>
      <c r="F52" s="65">
        <v>1160</v>
      </c>
      <c r="G52" s="66"/>
      <c r="H52" s="124" t="s">
        <v>85</v>
      </c>
      <c r="I52" s="125"/>
      <c r="J52" s="69">
        <v>279</v>
      </c>
      <c r="K52" s="69">
        <v>881</v>
      </c>
      <c r="L52" s="69">
        <v>435</v>
      </c>
      <c r="M52" s="70">
        <v>446</v>
      </c>
    </row>
    <row r="53" spans="1:13" s="8" customFormat="1" ht="19.5" customHeight="1" x14ac:dyDescent="0.3">
      <c r="A53" s="84">
        <v>43</v>
      </c>
      <c r="B53" s="85"/>
      <c r="C53" s="86">
        <v>18590</v>
      </c>
      <c r="D53" s="112"/>
      <c r="E53" s="112">
        <v>50148</v>
      </c>
      <c r="F53" s="88">
        <v>1120</v>
      </c>
      <c r="G53" s="89"/>
      <c r="H53" s="94" t="s">
        <v>86</v>
      </c>
      <c r="I53" s="96"/>
      <c r="J53" s="92">
        <v>642</v>
      </c>
      <c r="K53" s="92">
        <v>478</v>
      </c>
      <c r="L53" s="92">
        <v>157</v>
      </c>
      <c r="M53" s="93">
        <v>321</v>
      </c>
    </row>
    <row r="54" spans="1:13" s="8" customFormat="1" ht="19.5" customHeight="1" x14ac:dyDescent="0.3">
      <c r="A54" s="84">
        <v>44</v>
      </c>
      <c r="B54" s="85"/>
      <c r="C54" s="86"/>
      <c r="D54" s="112"/>
      <c r="E54" s="112">
        <v>50149</v>
      </c>
      <c r="F54" s="88">
        <v>3640</v>
      </c>
      <c r="G54" s="89"/>
      <c r="H54" s="94" t="s">
        <v>87</v>
      </c>
      <c r="I54" s="96"/>
      <c r="J54" s="92">
        <v>1187</v>
      </c>
      <c r="K54" s="92">
        <v>2453</v>
      </c>
      <c r="L54" s="92">
        <v>975</v>
      </c>
      <c r="M54" s="93">
        <v>1478</v>
      </c>
    </row>
    <row r="55" spans="1:13" s="8" customFormat="1" ht="19.5" customHeight="1" x14ac:dyDescent="0.3">
      <c r="A55" s="84">
        <v>45</v>
      </c>
      <c r="B55" s="85"/>
      <c r="C55" s="82"/>
      <c r="D55" s="112"/>
      <c r="E55" s="112">
        <v>50150</v>
      </c>
      <c r="F55" s="88">
        <v>3100</v>
      </c>
      <c r="G55" s="89"/>
      <c r="H55" s="94" t="s">
        <v>88</v>
      </c>
      <c r="I55" s="96"/>
      <c r="J55" s="92">
        <v>1821</v>
      </c>
      <c r="K55" s="92">
        <v>1279</v>
      </c>
      <c r="L55" s="92">
        <v>1043</v>
      </c>
      <c r="M55" s="93">
        <v>236</v>
      </c>
    </row>
    <row r="56" spans="1:13" s="8" customFormat="1" ht="19.5" customHeight="1" x14ac:dyDescent="0.3">
      <c r="A56" s="84">
        <v>46</v>
      </c>
      <c r="B56" s="85"/>
      <c r="C56" s="86"/>
      <c r="D56" s="112"/>
      <c r="E56" s="112">
        <v>50151</v>
      </c>
      <c r="F56" s="88">
        <v>3350</v>
      </c>
      <c r="G56" s="89"/>
      <c r="H56" s="94" t="s">
        <v>89</v>
      </c>
      <c r="I56" s="96"/>
      <c r="J56" s="92">
        <v>1683</v>
      </c>
      <c r="K56" s="92">
        <v>1667</v>
      </c>
      <c r="L56" s="92">
        <v>1029</v>
      </c>
      <c r="M56" s="93">
        <v>638</v>
      </c>
    </row>
    <row r="57" spans="1:13" s="8" customFormat="1" ht="39" customHeight="1" x14ac:dyDescent="0.3">
      <c r="A57" s="84">
        <v>47</v>
      </c>
      <c r="B57" s="85"/>
      <c r="C57" s="86"/>
      <c r="D57" s="112"/>
      <c r="E57" s="112">
        <v>50152</v>
      </c>
      <c r="F57" s="88">
        <v>2960</v>
      </c>
      <c r="G57" s="89"/>
      <c r="H57" s="126" t="s">
        <v>90</v>
      </c>
      <c r="I57" s="127"/>
      <c r="J57" s="92">
        <v>748</v>
      </c>
      <c r="K57" s="92">
        <v>2212</v>
      </c>
      <c r="L57" s="92">
        <v>1270</v>
      </c>
      <c r="M57" s="93">
        <v>942</v>
      </c>
    </row>
    <row r="58" spans="1:13" s="8" customFormat="1" ht="19.5" customHeight="1" x14ac:dyDescent="0.3">
      <c r="A58" s="84">
        <v>48</v>
      </c>
      <c r="B58" s="85"/>
      <c r="C58" s="86"/>
      <c r="D58" s="112"/>
      <c r="E58" s="112">
        <v>50154</v>
      </c>
      <c r="F58" s="88">
        <v>1420</v>
      </c>
      <c r="G58" s="89"/>
      <c r="H58" s="94" t="s">
        <v>91</v>
      </c>
      <c r="I58" s="96"/>
      <c r="J58" s="92">
        <v>1046</v>
      </c>
      <c r="K58" s="92">
        <v>374</v>
      </c>
      <c r="L58" s="92">
        <v>302</v>
      </c>
      <c r="M58" s="93">
        <v>72</v>
      </c>
    </row>
    <row r="59" spans="1:13" s="8" customFormat="1" ht="19.5" customHeight="1" x14ac:dyDescent="0.3">
      <c r="A59" s="99">
        <v>49</v>
      </c>
      <c r="B59" s="72"/>
      <c r="C59" s="111"/>
      <c r="D59" s="128"/>
      <c r="E59" s="129">
        <v>50155</v>
      </c>
      <c r="F59" s="75">
        <v>1840</v>
      </c>
      <c r="G59" s="76"/>
      <c r="H59" s="130" t="s">
        <v>92</v>
      </c>
      <c r="I59" s="131"/>
      <c r="J59" s="79">
        <v>1393</v>
      </c>
      <c r="K59" s="79">
        <v>447</v>
      </c>
      <c r="L59" s="79">
        <v>388</v>
      </c>
      <c r="M59" s="80">
        <v>59</v>
      </c>
    </row>
    <row r="60" spans="1:13" s="8" customFormat="1" ht="19.5" customHeight="1" x14ac:dyDescent="0.3">
      <c r="A60" s="81">
        <v>50</v>
      </c>
      <c r="B60" s="62" t="s">
        <v>93</v>
      </c>
      <c r="C60" s="82" t="s">
        <v>94</v>
      </c>
      <c r="D60" s="132"/>
      <c r="E60" s="133">
        <v>50156</v>
      </c>
      <c r="F60" s="103">
        <v>900</v>
      </c>
      <c r="G60" s="104"/>
      <c r="H60" s="134" t="s">
        <v>95</v>
      </c>
      <c r="I60" s="135"/>
      <c r="J60" s="107">
        <v>653</v>
      </c>
      <c r="K60" s="107">
        <v>247</v>
      </c>
      <c r="L60" s="107">
        <v>92</v>
      </c>
      <c r="M60" s="108">
        <v>155</v>
      </c>
    </row>
    <row r="61" spans="1:13" s="8" customFormat="1" ht="19.5" customHeight="1" x14ac:dyDescent="0.3">
      <c r="A61" s="84">
        <v>51</v>
      </c>
      <c r="B61" s="85"/>
      <c r="C61" s="86">
        <v>28830</v>
      </c>
      <c r="D61" s="112"/>
      <c r="E61" s="112">
        <v>50157</v>
      </c>
      <c r="F61" s="88">
        <v>630</v>
      </c>
      <c r="G61" s="89"/>
      <c r="H61" s="94" t="s">
        <v>96</v>
      </c>
      <c r="I61" s="96"/>
      <c r="J61" s="92">
        <v>501</v>
      </c>
      <c r="K61" s="92">
        <v>129</v>
      </c>
      <c r="L61" s="92">
        <v>34</v>
      </c>
      <c r="M61" s="93">
        <v>95</v>
      </c>
    </row>
    <row r="62" spans="1:13" s="8" customFormat="1" ht="19.5" customHeight="1" x14ac:dyDescent="0.3">
      <c r="A62" s="84">
        <v>52</v>
      </c>
      <c r="B62" s="85"/>
      <c r="C62" s="86"/>
      <c r="D62" s="112"/>
      <c r="E62" s="112">
        <v>50158</v>
      </c>
      <c r="F62" s="88">
        <v>1720</v>
      </c>
      <c r="G62" s="89"/>
      <c r="H62" s="94" t="s">
        <v>97</v>
      </c>
      <c r="I62" s="96"/>
      <c r="J62" s="92">
        <v>1465</v>
      </c>
      <c r="K62" s="92">
        <v>255</v>
      </c>
      <c r="L62" s="92">
        <v>83</v>
      </c>
      <c r="M62" s="93">
        <v>172</v>
      </c>
    </row>
    <row r="63" spans="1:13" s="8" customFormat="1" ht="19.5" customHeight="1" x14ac:dyDescent="0.3">
      <c r="A63" s="84">
        <v>53</v>
      </c>
      <c r="B63" s="85"/>
      <c r="C63" s="86"/>
      <c r="D63" s="112"/>
      <c r="E63" s="112">
        <v>50159</v>
      </c>
      <c r="F63" s="88">
        <v>770</v>
      </c>
      <c r="G63" s="89"/>
      <c r="H63" s="94" t="s">
        <v>98</v>
      </c>
      <c r="I63" s="96"/>
      <c r="J63" s="92">
        <v>689</v>
      </c>
      <c r="K63" s="92">
        <v>81</v>
      </c>
      <c r="L63" s="92">
        <v>61</v>
      </c>
      <c r="M63" s="93">
        <v>20</v>
      </c>
    </row>
    <row r="64" spans="1:13" s="8" customFormat="1" ht="19.5" customHeight="1" x14ac:dyDescent="0.3">
      <c r="A64" s="84">
        <v>54</v>
      </c>
      <c r="B64" s="85"/>
      <c r="C64" s="86"/>
      <c r="D64" s="112"/>
      <c r="E64" s="112">
        <v>50160</v>
      </c>
      <c r="F64" s="88">
        <v>1660</v>
      </c>
      <c r="G64" s="89"/>
      <c r="H64" s="94" t="s">
        <v>99</v>
      </c>
      <c r="I64" s="96"/>
      <c r="J64" s="92">
        <v>1047</v>
      </c>
      <c r="K64" s="92">
        <v>613</v>
      </c>
      <c r="L64" s="92">
        <v>364</v>
      </c>
      <c r="M64" s="93">
        <v>249</v>
      </c>
    </row>
    <row r="65" spans="1:13" s="8" customFormat="1" ht="19.5" customHeight="1" x14ac:dyDescent="0.3">
      <c r="A65" s="84">
        <v>55</v>
      </c>
      <c r="B65" s="85"/>
      <c r="C65" s="82"/>
      <c r="D65" s="112"/>
      <c r="E65" s="112">
        <v>50161</v>
      </c>
      <c r="F65" s="88">
        <v>4150</v>
      </c>
      <c r="G65" s="89"/>
      <c r="H65" s="94" t="s">
        <v>100</v>
      </c>
      <c r="I65" s="96"/>
      <c r="J65" s="92">
        <v>994</v>
      </c>
      <c r="K65" s="92">
        <v>3156</v>
      </c>
      <c r="L65" s="92">
        <v>919</v>
      </c>
      <c r="M65" s="93">
        <v>2237</v>
      </c>
    </row>
    <row r="66" spans="1:13" s="8" customFormat="1" ht="19.5" customHeight="1" x14ac:dyDescent="0.3">
      <c r="A66" s="84">
        <v>56</v>
      </c>
      <c r="B66" s="85"/>
      <c r="C66" s="86"/>
      <c r="D66" s="112"/>
      <c r="E66" s="112">
        <v>50162</v>
      </c>
      <c r="F66" s="88">
        <v>3690</v>
      </c>
      <c r="G66" s="89"/>
      <c r="H66" s="94" t="s">
        <v>101</v>
      </c>
      <c r="I66" s="96"/>
      <c r="J66" s="92">
        <v>1122</v>
      </c>
      <c r="K66" s="92">
        <v>2568</v>
      </c>
      <c r="L66" s="92">
        <v>791</v>
      </c>
      <c r="M66" s="93">
        <v>1777</v>
      </c>
    </row>
    <row r="67" spans="1:13" s="8" customFormat="1" ht="19.5" customHeight="1" x14ac:dyDescent="0.3">
      <c r="A67" s="84">
        <v>57</v>
      </c>
      <c r="B67" s="85"/>
      <c r="C67" s="86"/>
      <c r="D67" s="112"/>
      <c r="E67" s="112">
        <v>50163</v>
      </c>
      <c r="F67" s="88">
        <v>5510</v>
      </c>
      <c r="G67" s="89"/>
      <c r="H67" s="94" t="s">
        <v>102</v>
      </c>
      <c r="I67" s="96"/>
      <c r="J67" s="92">
        <v>1667</v>
      </c>
      <c r="K67" s="92">
        <v>3843</v>
      </c>
      <c r="L67" s="92">
        <v>2669</v>
      </c>
      <c r="M67" s="93">
        <v>1174</v>
      </c>
    </row>
    <row r="68" spans="1:13" s="8" customFormat="1" ht="19.5" customHeight="1" x14ac:dyDescent="0.3">
      <c r="A68" s="84">
        <v>58</v>
      </c>
      <c r="B68" s="85"/>
      <c r="C68" s="86"/>
      <c r="D68" s="112"/>
      <c r="E68" s="112">
        <v>50164</v>
      </c>
      <c r="F68" s="88">
        <v>3330</v>
      </c>
      <c r="G68" s="89"/>
      <c r="H68" s="94" t="s">
        <v>103</v>
      </c>
      <c r="I68" s="96"/>
      <c r="J68" s="92">
        <v>1193</v>
      </c>
      <c r="K68" s="92">
        <v>2137</v>
      </c>
      <c r="L68" s="92">
        <v>1340</v>
      </c>
      <c r="M68" s="93">
        <v>797</v>
      </c>
    </row>
    <row r="69" spans="1:13" s="8" customFormat="1" ht="19.5" customHeight="1" x14ac:dyDescent="0.3">
      <c r="A69" s="84">
        <v>59</v>
      </c>
      <c r="B69" s="85"/>
      <c r="C69" s="86"/>
      <c r="D69" s="112"/>
      <c r="E69" s="112">
        <v>50165</v>
      </c>
      <c r="F69" s="88">
        <v>4790</v>
      </c>
      <c r="G69" s="89"/>
      <c r="H69" s="94" t="s">
        <v>104</v>
      </c>
      <c r="I69" s="96"/>
      <c r="J69" s="92">
        <v>1605</v>
      </c>
      <c r="K69" s="92">
        <v>3185</v>
      </c>
      <c r="L69" s="92">
        <v>1615</v>
      </c>
      <c r="M69" s="93">
        <v>1570</v>
      </c>
    </row>
    <row r="70" spans="1:13" s="8" customFormat="1" ht="19.5" customHeight="1" x14ac:dyDescent="0.3">
      <c r="A70" s="99">
        <v>60</v>
      </c>
      <c r="B70" s="72"/>
      <c r="C70" s="111"/>
      <c r="D70" s="128"/>
      <c r="E70" s="128">
        <v>50166</v>
      </c>
      <c r="F70" s="75">
        <v>1680</v>
      </c>
      <c r="G70" s="76"/>
      <c r="H70" s="130" t="s">
        <v>105</v>
      </c>
      <c r="I70" s="131"/>
      <c r="J70" s="79">
        <v>1611</v>
      </c>
      <c r="K70" s="79">
        <v>69</v>
      </c>
      <c r="L70" s="79">
        <v>69</v>
      </c>
      <c r="M70" s="80">
        <v>0</v>
      </c>
    </row>
    <row r="71" spans="1:13" s="8" customFormat="1" ht="19.5" customHeight="1" thickBot="1" x14ac:dyDescent="0.35">
      <c r="A71" s="136">
        <v>61</v>
      </c>
      <c r="B71" s="137" t="s">
        <v>106</v>
      </c>
      <c r="C71" s="138" t="s">
        <v>107</v>
      </c>
      <c r="D71" s="139"/>
      <c r="E71" s="140">
        <v>50168</v>
      </c>
      <c r="F71" s="141">
        <v>2500</v>
      </c>
      <c r="G71" s="142"/>
      <c r="H71" s="143" t="s">
        <v>108</v>
      </c>
      <c r="I71" s="144"/>
      <c r="J71" s="145">
        <v>1418</v>
      </c>
      <c r="K71" s="145">
        <v>1082</v>
      </c>
      <c r="L71" s="145">
        <v>721</v>
      </c>
      <c r="M71" s="146">
        <v>361</v>
      </c>
    </row>
    <row r="72" spans="1:13" s="8" customFormat="1" ht="19.5" customHeight="1" thickTop="1" x14ac:dyDescent="0.3">
      <c r="A72" s="147"/>
      <c r="B72" s="148" t="s">
        <v>109</v>
      </c>
      <c r="C72" s="149"/>
      <c r="D72" s="149"/>
      <c r="E72" s="150"/>
      <c r="F72" s="151">
        <f>SUM(F11:F71)</f>
        <v>155000</v>
      </c>
      <c r="G72" s="152">
        <f>SUM(G11:G71)</f>
        <v>0</v>
      </c>
      <c r="H72" s="153"/>
      <c r="I72" s="154"/>
      <c r="J72" s="155">
        <f>SUM(J11:J71)</f>
        <v>81694</v>
      </c>
      <c r="K72" s="155">
        <f>SUM(K11:K71)</f>
        <v>73306</v>
      </c>
      <c r="L72" s="155">
        <f>SUM(L11:L71)</f>
        <v>33591</v>
      </c>
      <c r="M72" s="156">
        <f>SUM(M11:M71)</f>
        <v>39715</v>
      </c>
    </row>
    <row r="73" spans="1:13" s="8" customFormat="1" ht="18" customHeight="1" x14ac:dyDescent="0.3">
      <c r="A73" s="43"/>
      <c r="B73" s="157"/>
      <c r="C73" s="157"/>
      <c r="D73" s="157"/>
      <c r="E73" s="157"/>
      <c r="F73" s="158"/>
      <c r="G73" s="159"/>
      <c r="H73" s="95"/>
      <c r="I73" s="160"/>
      <c r="J73" s="161"/>
      <c r="K73" s="161"/>
      <c r="L73" s="161"/>
      <c r="M73" s="161"/>
    </row>
    <row r="74" spans="1:13" s="164" customFormat="1" ht="18" customHeight="1" x14ac:dyDescent="0.45">
      <c r="A74" s="43"/>
      <c r="B74" s="162" t="s">
        <v>110</v>
      </c>
      <c r="C74" s="43"/>
      <c r="D74" s="43"/>
      <c r="E74" s="43"/>
      <c r="F74" s="43"/>
      <c r="G74" s="43"/>
      <c r="H74" s="43"/>
      <c r="I74" s="43"/>
      <c r="J74" s="43"/>
      <c r="K74" s="163"/>
      <c r="L74" s="163"/>
      <c r="M74" s="163"/>
    </row>
    <row r="75" spans="1:13" s="164" customFormat="1" ht="18" customHeight="1" x14ac:dyDescent="0.45">
      <c r="A75" s="43"/>
      <c r="B75" s="162" t="s">
        <v>111</v>
      </c>
      <c r="C75" s="43"/>
      <c r="D75" s="43"/>
      <c r="E75" s="43"/>
      <c r="F75" s="43"/>
      <c r="G75" s="43"/>
      <c r="H75" s="43"/>
      <c r="I75" s="43"/>
      <c r="J75" s="43"/>
      <c r="K75" s="163"/>
      <c r="L75" s="163"/>
      <c r="M75" s="163"/>
    </row>
    <row r="76" spans="1:13" s="164" customFormat="1" ht="18" customHeight="1" x14ac:dyDescent="0.3">
      <c r="A76" s="157"/>
      <c r="B76" s="43"/>
      <c r="C76" s="43"/>
      <c r="D76" s="43"/>
      <c r="E76" s="43"/>
      <c r="F76" s="43"/>
      <c r="G76" s="43"/>
      <c r="H76" s="43"/>
      <c r="I76" s="43"/>
      <c r="J76" s="43"/>
      <c r="K76" s="163"/>
      <c r="L76" s="163"/>
      <c r="M76" s="163"/>
    </row>
    <row r="77" spans="1:13" s="8" customFormat="1" ht="18" customHeight="1" x14ac:dyDescent="0.3">
      <c r="B77" s="162"/>
      <c r="C77" s="157"/>
      <c r="D77" s="157"/>
      <c r="E77" s="157"/>
      <c r="F77" s="165"/>
      <c r="G77" s="166"/>
      <c r="H77" s="167"/>
      <c r="J77" s="168"/>
      <c r="K77" s="168"/>
      <c r="L77" s="168"/>
      <c r="M77" s="168"/>
    </row>
    <row r="78" spans="1:13" s="8" customFormat="1" ht="18" customHeight="1" x14ac:dyDescent="0.3">
      <c r="A78" s="164"/>
      <c r="B78" s="169" t="s">
        <v>112</v>
      </c>
      <c r="C78" s="170"/>
      <c r="D78" s="170"/>
      <c r="E78" s="170"/>
      <c r="F78" s="170"/>
      <c r="G78" s="170"/>
      <c r="H78" s="170"/>
      <c r="I78" s="171"/>
      <c r="J78" s="171"/>
    </row>
    <row r="79" spans="1:13" s="164" customFormat="1" ht="18" customHeight="1" x14ac:dyDescent="0.3">
      <c r="A79" s="8"/>
      <c r="B79" s="170"/>
      <c r="C79" s="170"/>
      <c r="D79" s="170"/>
      <c r="E79" s="170"/>
      <c r="F79" s="170"/>
      <c r="G79" s="170"/>
      <c r="H79" s="170"/>
      <c r="I79" s="43"/>
    </row>
    <row r="80" spans="1:13" s="8" customFormat="1" ht="18" customHeight="1" x14ac:dyDescent="0.3">
      <c r="A80" s="164"/>
      <c r="B80" s="170"/>
      <c r="C80" s="170"/>
      <c r="D80" s="170"/>
      <c r="E80" s="170"/>
      <c r="F80" s="170"/>
      <c r="G80" s="170"/>
      <c r="H80" s="170"/>
      <c r="I80" s="43"/>
    </row>
    <row r="81" spans="1:8" s="8" customFormat="1" ht="18" customHeight="1" x14ac:dyDescent="0.3">
      <c r="B81" s="164"/>
      <c r="D81" s="164"/>
      <c r="E81" s="164"/>
      <c r="F81" s="172"/>
      <c r="G81" s="172"/>
      <c r="H81" s="173"/>
    </row>
    <row r="82" spans="1:8" s="8" customFormat="1" ht="18" customHeight="1" x14ac:dyDescent="0.3">
      <c r="B82" s="164"/>
      <c r="F82" s="172"/>
      <c r="G82" s="172"/>
      <c r="H82" s="173"/>
    </row>
    <row r="83" spans="1:8" s="8" customFormat="1" ht="18" customHeight="1" x14ac:dyDescent="0.3">
      <c r="A83" s="174"/>
      <c r="B83" s="164"/>
      <c r="F83" s="172"/>
      <c r="G83" s="172"/>
    </row>
    <row r="84" spans="1:8" ht="16.05" customHeight="1" x14ac:dyDescent="0.2">
      <c r="F84" s="175"/>
      <c r="G84" s="17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7375-147E-48FF-B522-64766C5FF224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2026-01-26T02:51:15Z</dcterms:created>
  <dcterms:modified xsi:type="dcterms:W3CDTF">2026-01-26T03:04:18Z</dcterms:modified>
</cp:coreProperties>
</file>